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defaultThemeVersion="166925"/>
  <mc:AlternateContent xmlns:mc="http://schemas.openxmlformats.org/markup-compatibility/2006">
    <mc:Choice Requires="x15">
      <x15ac:absPath xmlns:x15ac="http://schemas.microsoft.com/office/spreadsheetml/2010/11/ac" url="C:\Users\jens\Documents\"/>
    </mc:Choice>
  </mc:AlternateContent>
  <xr:revisionPtr revIDLastSave="0" documentId="13_ncr:1_{5B4051AF-FFF9-42D4-B043-F20C21AA5A5F}" xr6:coauthVersionLast="47" xr6:coauthVersionMax="47" xr10:uidLastSave="{00000000-0000-0000-0000-000000000000}"/>
  <bookViews>
    <workbookView xWindow="-28920" yWindow="-120" windowWidth="29040" windowHeight="15990" tabRatio="842" xr2:uid="{00000000-000D-0000-FFFF-FFFF00000000}"/>
  </bookViews>
  <sheets>
    <sheet name="TERMES &amp; CONDITIONS" sheetId="12" r:id="rId1"/>
    <sheet name="Bassins à enterrer" sheetId="4" r:id="rId2"/>
    <sheet name="Bassins hors-sol" sheetId="5" r:id="rId3"/>
    <sheet name="Bassins avec cascade" sheetId="2" r:id="rId4"/>
    <sheet name="Bassins avec couvercle" sheetId="3" r:id="rId5"/>
    <sheet name="Tables d'eau et décorations" sheetId="11" r:id="rId6"/>
    <sheet name="Cadres et bords" sheetId="8" r:id="rId7"/>
    <sheet name="Parois" sheetId="9" r:id="rId8"/>
  </sheets>
  <externalReferences>
    <externalReference r:id="rId9"/>
    <externalReference r:id="rId10"/>
  </externalReferences>
  <definedNames>
    <definedName name="ARTIKEL" localSheetId="0">#REF!</definedName>
    <definedName name="ARTIK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5" i="11" l="1"/>
  <c r="F85" i="11"/>
  <c r="E85" i="11"/>
  <c r="G84" i="11"/>
  <c r="E84" i="11" s="1"/>
  <c r="F84" i="11"/>
  <c r="G83" i="11"/>
  <c r="F83" i="11"/>
  <c r="E83" i="11"/>
  <c r="G81" i="11"/>
  <c r="F81" i="11"/>
  <c r="E81" i="11"/>
  <c r="G80" i="11"/>
  <c r="F80" i="11"/>
  <c r="E80" i="11"/>
  <c r="G79" i="11"/>
  <c r="F79" i="11"/>
  <c r="E79" i="11"/>
  <c r="G71" i="11"/>
  <c r="F71" i="11"/>
  <c r="E71" i="11" s="1"/>
  <c r="G61" i="11"/>
  <c r="E61" i="11" s="1"/>
  <c r="F61" i="11"/>
  <c r="G60" i="11"/>
  <c r="F60" i="11"/>
  <c r="G59" i="11"/>
  <c r="E59" i="11" s="1"/>
  <c r="F59" i="11"/>
  <c r="G55" i="11"/>
  <c r="F55" i="11"/>
  <c r="F52" i="11"/>
  <c r="G52" i="11"/>
  <c r="F53" i="11"/>
  <c r="G53" i="11"/>
  <c r="G49" i="11"/>
  <c r="F49" i="11"/>
  <c r="G48" i="11"/>
  <c r="F48" i="11"/>
  <c r="G47" i="11"/>
  <c r="E47" i="11" s="1"/>
  <c r="F47" i="11"/>
  <c r="G45" i="11"/>
  <c r="F45" i="11"/>
  <c r="G44" i="11"/>
  <c r="F44" i="11"/>
  <c r="G43" i="11"/>
  <c r="E43" i="11" s="1"/>
  <c r="F43" i="11"/>
  <c r="G41" i="11"/>
  <c r="F41" i="11"/>
  <c r="G40" i="11"/>
  <c r="F40" i="11"/>
  <c r="G39" i="11"/>
  <c r="F39" i="11"/>
  <c r="G37" i="11"/>
  <c r="F37" i="11"/>
  <c r="G36" i="11"/>
  <c r="F36" i="11"/>
  <c r="G35" i="11"/>
  <c r="F35" i="11"/>
  <c r="G33" i="11"/>
  <c r="F33" i="11"/>
  <c r="G32" i="11"/>
  <c r="F32" i="11"/>
  <c r="G31" i="11"/>
  <c r="F31" i="11"/>
  <c r="G9" i="9"/>
  <c r="F9" i="9"/>
  <c r="F11" i="9"/>
  <c r="G11" i="9"/>
  <c r="E11" i="9" s="1"/>
  <c r="G25" i="11"/>
  <c r="F25" i="11"/>
  <c r="G24" i="11"/>
  <c r="F24" i="11"/>
  <c r="G23" i="11"/>
  <c r="F23" i="11"/>
  <c r="G22" i="11"/>
  <c r="F22" i="11"/>
  <c r="I53" i="4"/>
  <c r="H53" i="4"/>
  <c r="G53" i="4" s="1"/>
  <c r="H35" i="4"/>
  <c r="I35" i="4"/>
  <c r="H13" i="5"/>
  <c r="G13" i="5" s="1"/>
  <c r="I13" i="5"/>
  <c r="H15" i="4"/>
  <c r="I15" i="4"/>
  <c r="H16" i="4"/>
  <c r="I16" i="4"/>
  <c r="H21" i="5"/>
  <c r="I21" i="5"/>
  <c r="G21" i="5" s="1"/>
  <c r="H30" i="4"/>
  <c r="I30" i="4"/>
  <c r="F119" i="8"/>
  <c r="E119" i="8"/>
  <c r="F118" i="8"/>
  <c r="E118" i="8"/>
  <c r="F114" i="8"/>
  <c r="E114" i="8"/>
  <c r="F113" i="8"/>
  <c r="E113" i="8"/>
  <c r="F109" i="8"/>
  <c r="E109" i="8"/>
  <c r="D109" i="8" s="1"/>
  <c r="F108" i="8"/>
  <c r="E108" i="8"/>
  <c r="F104" i="8"/>
  <c r="D104" i="8" s="1"/>
  <c r="E104" i="8"/>
  <c r="F103" i="8"/>
  <c r="E103" i="8"/>
  <c r="F102" i="8"/>
  <c r="E102" i="8"/>
  <c r="F101" i="8"/>
  <c r="E101" i="8"/>
  <c r="F100" i="8"/>
  <c r="E100" i="8"/>
  <c r="F99" i="8"/>
  <c r="E99" i="8"/>
  <c r="D99" i="8" s="1"/>
  <c r="F98" i="8"/>
  <c r="E98" i="8"/>
  <c r="D98" i="8" s="1"/>
  <c r="F94" i="8"/>
  <c r="E94" i="8"/>
  <c r="D94" i="8" s="1"/>
  <c r="F93" i="8"/>
  <c r="E93" i="8"/>
  <c r="F92" i="8"/>
  <c r="E92" i="8"/>
  <c r="F91" i="8"/>
  <c r="E91" i="8"/>
  <c r="D91" i="8" s="1"/>
  <c r="F90" i="8"/>
  <c r="E90" i="8"/>
  <c r="F86" i="8"/>
  <c r="E86" i="8"/>
  <c r="F85" i="8"/>
  <c r="E85" i="8"/>
  <c r="D85" i="8" s="1"/>
  <c r="F84" i="8"/>
  <c r="E84" i="8"/>
  <c r="F83" i="8"/>
  <c r="E83" i="8"/>
  <c r="D83" i="8" s="1"/>
  <c r="F82" i="8"/>
  <c r="E82" i="8"/>
  <c r="F81" i="8"/>
  <c r="E81" i="8"/>
  <c r="F80" i="8"/>
  <c r="E80" i="8"/>
  <c r="D80" i="8" s="1"/>
  <c r="F79" i="8"/>
  <c r="E79" i="8"/>
  <c r="F78" i="8"/>
  <c r="E78" i="8"/>
  <c r="F74" i="8"/>
  <c r="E74" i="8"/>
  <c r="F73" i="8"/>
  <c r="E73" i="8"/>
  <c r="F72" i="8"/>
  <c r="E72" i="8"/>
  <c r="D72" i="8" s="1"/>
  <c r="F71" i="8"/>
  <c r="E71" i="8"/>
  <c r="F70" i="8"/>
  <c r="E70" i="8"/>
  <c r="F69" i="8"/>
  <c r="E69" i="8"/>
  <c r="F68" i="8"/>
  <c r="E68" i="8"/>
  <c r="F67" i="8"/>
  <c r="E67" i="8"/>
  <c r="F66" i="8"/>
  <c r="E66" i="8"/>
  <c r="F65" i="8"/>
  <c r="E65" i="8"/>
  <c r="D65" i="8" s="1"/>
  <c r="F64" i="8"/>
  <c r="E64" i="8"/>
  <c r="F60" i="8"/>
  <c r="E60" i="8"/>
  <c r="F59" i="8"/>
  <c r="E59" i="8"/>
  <c r="F58" i="8"/>
  <c r="D58" i="8" s="1"/>
  <c r="E58" i="8"/>
  <c r="F57" i="8"/>
  <c r="E57" i="8"/>
  <c r="F56" i="8"/>
  <c r="E56" i="8"/>
  <c r="F55" i="8"/>
  <c r="E55" i="8"/>
  <c r="D55" i="8" s="1"/>
  <c r="F54" i="8"/>
  <c r="E54" i="8"/>
  <c r="D54" i="8" s="1"/>
  <c r="F53" i="8"/>
  <c r="E53" i="8"/>
  <c r="F52" i="8"/>
  <c r="E52" i="8"/>
  <c r="F51" i="8"/>
  <c r="E51" i="8"/>
  <c r="F50" i="8"/>
  <c r="E50" i="8"/>
  <c r="D50" i="8" s="1"/>
  <c r="F49" i="8"/>
  <c r="D49" i="8" s="1"/>
  <c r="E49" i="8"/>
  <c r="F48" i="8"/>
  <c r="D48" i="8" s="1"/>
  <c r="E48" i="8"/>
  <c r="F47" i="8"/>
  <c r="E47" i="8"/>
  <c r="D47" i="8" s="1"/>
  <c r="F46" i="8"/>
  <c r="E46" i="8"/>
  <c r="F45" i="8"/>
  <c r="E45" i="8"/>
  <c r="F44" i="8"/>
  <c r="E44" i="8"/>
  <c r="F40" i="8"/>
  <c r="E40" i="8"/>
  <c r="F39" i="8"/>
  <c r="E39" i="8"/>
  <c r="D39" i="8" s="1"/>
  <c r="F38" i="8"/>
  <c r="E38" i="8"/>
  <c r="F37" i="8"/>
  <c r="E37" i="8"/>
  <c r="F36" i="8"/>
  <c r="D36" i="8" s="1"/>
  <c r="E36" i="8"/>
  <c r="F35" i="8"/>
  <c r="D35" i="8" s="1"/>
  <c r="E35" i="8"/>
  <c r="F34" i="8"/>
  <c r="E34" i="8"/>
  <c r="D34" i="8" s="1"/>
  <c r="F33" i="8"/>
  <c r="E33" i="8"/>
  <c r="F32" i="8"/>
  <c r="E32" i="8"/>
  <c r="F31" i="8"/>
  <c r="E31" i="8"/>
  <c r="F30" i="8"/>
  <c r="E30" i="8"/>
  <c r="F29" i="8"/>
  <c r="E29" i="8"/>
  <c r="F28" i="8"/>
  <c r="E28" i="8"/>
  <c r="F24" i="8"/>
  <c r="E24" i="8"/>
  <c r="F23" i="8"/>
  <c r="E23" i="8"/>
  <c r="F22" i="8"/>
  <c r="E22" i="8"/>
  <c r="D22" i="8" s="1"/>
  <c r="F21" i="8"/>
  <c r="E21" i="8"/>
  <c r="F20" i="8"/>
  <c r="E20" i="8"/>
  <c r="D20" i="8" s="1"/>
  <c r="F19" i="8"/>
  <c r="E19" i="8"/>
  <c r="F18" i="8"/>
  <c r="E18" i="8"/>
  <c r="F17" i="8"/>
  <c r="E17" i="8"/>
  <c r="D17" i="8"/>
  <c r="F16" i="8"/>
  <c r="E16" i="8"/>
  <c r="F15" i="8"/>
  <c r="E15" i="8"/>
  <c r="D15" i="8" s="1"/>
  <c r="F14" i="8"/>
  <c r="E14" i="8"/>
  <c r="D14" i="8" s="1"/>
  <c r="E13" i="8"/>
  <c r="D13" i="8" s="1"/>
  <c r="F12" i="8"/>
  <c r="E12" i="8"/>
  <c r="F11" i="8"/>
  <c r="E11" i="8"/>
  <c r="D11" i="8" s="1"/>
  <c r="F10" i="8"/>
  <c r="E10" i="8"/>
  <c r="F9" i="8"/>
  <c r="E9" i="8"/>
  <c r="D9" i="8"/>
  <c r="F8" i="8"/>
  <c r="E8" i="8"/>
  <c r="F7" i="8"/>
  <c r="E7" i="8"/>
  <c r="F6" i="8"/>
  <c r="E6" i="8"/>
  <c r="D6" i="8"/>
  <c r="F5" i="8"/>
  <c r="E5" i="8"/>
  <c r="F92" i="11"/>
  <c r="G92" i="11"/>
  <c r="F93" i="11"/>
  <c r="G93" i="11"/>
  <c r="F88" i="11"/>
  <c r="G88" i="11"/>
  <c r="F89" i="11"/>
  <c r="G89" i="11"/>
  <c r="F76" i="11"/>
  <c r="F77" i="11"/>
  <c r="G76" i="11"/>
  <c r="G77" i="11"/>
  <c r="F73" i="11"/>
  <c r="G73" i="11"/>
  <c r="G63" i="11"/>
  <c r="G64" i="11"/>
  <c r="E64" i="11" s="1"/>
  <c r="G65" i="11"/>
  <c r="E65" i="11" s="1"/>
  <c r="G67" i="11"/>
  <c r="G68" i="11"/>
  <c r="E68" i="11" s="1"/>
  <c r="G69" i="11"/>
  <c r="E69" i="11" s="1"/>
  <c r="G57" i="11"/>
  <c r="E57" i="11" s="1"/>
  <c r="F56" i="11"/>
  <c r="G56" i="11"/>
  <c r="I77" i="4"/>
  <c r="I78" i="4"/>
  <c r="I79" i="4"/>
  <c r="I80" i="4"/>
  <c r="I81" i="4"/>
  <c r="I76" i="4"/>
  <c r="I28" i="4"/>
  <c r="G28" i="4" s="1"/>
  <c r="I19" i="4"/>
  <c r="I17" i="5"/>
  <c r="I92" i="4"/>
  <c r="H92" i="4"/>
  <c r="G91" i="11"/>
  <c r="F91" i="11"/>
  <c r="G72" i="11"/>
  <c r="F72" i="11"/>
  <c r="G75" i="11"/>
  <c r="F75" i="11"/>
  <c r="G87" i="11"/>
  <c r="F87" i="11"/>
  <c r="F67" i="11"/>
  <c r="F63" i="11"/>
  <c r="G29" i="11"/>
  <c r="F29" i="11"/>
  <c r="G51" i="11"/>
  <c r="F51" i="11"/>
  <c r="F27" i="11"/>
  <c r="F10" i="11"/>
  <c r="H10" i="2"/>
  <c r="I10" i="2"/>
  <c r="G10" i="2"/>
  <c r="I95" i="4"/>
  <c r="H95" i="4"/>
  <c r="I94" i="4"/>
  <c r="H94" i="4"/>
  <c r="I93" i="4"/>
  <c r="H93" i="4"/>
  <c r="H76" i="4"/>
  <c r="H77" i="4"/>
  <c r="H78" i="4"/>
  <c r="H79" i="4"/>
  <c r="H80" i="4"/>
  <c r="H81" i="4"/>
  <c r="H41" i="3"/>
  <c r="H42" i="3"/>
  <c r="I41" i="3"/>
  <c r="I42" i="3"/>
  <c r="G14" i="9"/>
  <c r="F14" i="9"/>
  <c r="H40" i="3"/>
  <c r="I40" i="3"/>
  <c r="H39" i="3"/>
  <c r="I39" i="3"/>
  <c r="I37" i="3"/>
  <c r="H37" i="3"/>
  <c r="H38" i="3"/>
  <c r="I38" i="3"/>
  <c r="H35" i="3"/>
  <c r="H36" i="3"/>
  <c r="I35" i="3"/>
  <c r="I36" i="3"/>
  <c r="G36" i="3" s="1"/>
  <c r="H17" i="2"/>
  <c r="I17" i="2"/>
  <c r="G17" i="2"/>
  <c r="G12" i="9"/>
  <c r="F12" i="9"/>
  <c r="I23" i="5"/>
  <c r="H23" i="5"/>
  <c r="H33" i="3"/>
  <c r="H31" i="3"/>
  <c r="I33" i="3"/>
  <c r="I31" i="3"/>
  <c r="H32" i="3"/>
  <c r="I32" i="3"/>
  <c r="I34" i="3"/>
  <c r="H34" i="3"/>
  <c r="H28" i="3"/>
  <c r="I28" i="3"/>
  <c r="I27" i="3"/>
  <c r="H27" i="3"/>
  <c r="I19" i="5"/>
  <c r="H19" i="5"/>
  <c r="G19" i="5"/>
  <c r="I25" i="4"/>
  <c r="H25" i="4"/>
  <c r="I21" i="3"/>
  <c r="H21" i="3"/>
  <c r="I22" i="3"/>
  <c r="H22" i="3"/>
  <c r="I10" i="3"/>
  <c r="H10" i="3"/>
  <c r="I9" i="3"/>
  <c r="G9" i="3" s="1"/>
  <c r="H9" i="3"/>
  <c r="I10" i="5"/>
  <c r="H10" i="5"/>
  <c r="H9" i="5"/>
  <c r="I9" i="5"/>
  <c r="H11" i="4"/>
  <c r="I11" i="4"/>
  <c r="H16" i="3"/>
  <c r="I16" i="3"/>
  <c r="H15" i="3"/>
  <c r="I15" i="3"/>
  <c r="G15" i="3"/>
  <c r="H10" i="4"/>
  <c r="I10" i="4"/>
  <c r="H18" i="4"/>
  <c r="I18" i="4"/>
  <c r="H14" i="4"/>
  <c r="I14" i="4"/>
  <c r="H12" i="4"/>
  <c r="I12" i="4"/>
  <c r="H17" i="4"/>
  <c r="I17" i="4"/>
  <c r="H20" i="4"/>
  <c r="I20" i="4"/>
  <c r="H34" i="4"/>
  <c r="I34" i="4"/>
  <c r="H27" i="4"/>
  <c r="I27" i="4"/>
  <c r="I15" i="2"/>
  <c r="G15" i="2" s="1"/>
  <c r="H15" i="2"/>
  <c r="F11" i="11"/>
  <c r="F12" i="11"/>
  <c r="F13" i="11"/>
  <c r="F14" i="11"/>
  <c r="F15" i="11"/>
  <c r="F17" i="11"/>
  <c r="F18" i="11"/>
  <c r="F19" i="11"/>
  <c r="F20" i="11"/>
  <c r="F10" i="9"/>
  <c r="F13" i="9"/>
  <c r="F8" i="9"/>
  <c r="H11" i="2"/>
  <c r="H13" i="2"/>
  <c r="H14" i="2"/>
  <c r="H12" i="2"/>
  <c r="H16" i="2"/>
  <c r="H18" i="2"/>
  <c r="H19" i="2"/>
  <c r="H20" i="2"/>
  <c r="H21" i="2"/>
  <c r="H22" i="2"/>
  <c r="H23" i="2"/>
  <c r="H24" i="2"/>
  <c r="H25" i="2"/>
  <c r="H26" i="2"/>
  <c r="H28" i="2"/>
  <c r="I28" i="5"/>
  <c r="H28" i="5"/>
  <c r="H11" i="5"/>
  <c r="G11" i="5" s="1"/>
  <c r="H12" i="5"/>
  <c r="H16" i="5"/>
  <c r="H15" i="5"/>
  <c r="H14" i="5"/>
  <c r="H17" i="5"/>
  <c r="H20" i="5"/>
  <c r="H18" i="5"/>
  <c r="H22" i="5"/>
  <c r="H24" i="5"/>
  <c r="H25" i="5"/>
  <c r="H26" i="5"/>
  <c r="H27" i="5"/>
  <c r="H29" i="5"/>
  <c r="H30" i="5"/>
  <c r="H31" i="5"/>
  <c r="G31" i="5" s="1"/>
  <c r="H32" i="5"/>
  <c r="G32" i="5" s="1"/>
  <c r="H8" i="5"/>
  <c r="H13" i="4"/>
  <c r="H21" i="4"/>
  <c r="H22" i="4"/>
  <c r="H23" i="4"/>
  <c r="H24" i="4"/>
  <c r="H26" i="4"/>
  <c r="H31" i="4"/>
  <c r="H32" i="4"/>
  <c r="H29" i="4"/>
  <c r="H33" i="4"/>
  <c r="H36" i="4"/>
  <c r="H37" i="4"/>
  <c r="H38" i="4"/>
  <c r="H39" i="4"/>
  <c r="H40" i="4"/>
  <c r="H41" i="4"/>
  <c r="H42" i="4"/>
  <c r="H43" i="4"/>
  <c r="H44" i="4"/>
  <c r="H45" i="4"/>
  <c r="H46" i="4"/>
  <c r="H47" i="4"/>
  <c r="H48" i="4"/>
  <c r="H49" i="4"/>
  <c r="H50" i="4"/>
  <c r="H51" i="4"/>
  <c r="H52" i="4"/>
  <c r="H54" i="4"/>
  <c r="H55" i="4"/>
  <c r="H56" i="4"/>
  <c r="H57" i="4"/>
  <c r="H9" i="4"/>
  <c r="H75" i="3"/>
  <c r="H74" i="3"/>
  <c r="H54" i="3"/>
  <c r="H55" i="3"/>
  <c r="H56" i="3"/>
  <c r="H57" i="3"/>
  <c r="H58" i="3"/>
  <c r="H59" i="3"/>
  <c r="H60" i="3"/>
  <c r="H61" i="3"/>
  <c r="H62" i="3"/>
  <c r="H63" i="3"/>
  <c r="H53" i="3"/>
  <c r="H11" i="3"/>
  <c r="H12" i="3"/>
  <c r="H13" i="3"/>
  <c r="H14" i="3"/>
  <c r="H17" i="3"/>
  <c r="H18" i="3"/>
  <c r="H19" i="3"/>
  <c r="H20" i="3"/>
  <c r="H23" i="3"/>
  <c r="H24" i="3"/>
  <c r="H25" i="3"/>
  <c r="H26" i="3"/>
  <c r="H29" i="3"/>
  <c r="H30" i="3"/>
  <c r="I54" i="4"/>
  <c r="I55" i="4"/>
  <c r="I56" i="4"/>
  <c r="I57" i="4"/>
  <c r="I18" i="2"/>
  <c r="G18" i="2"/>
  <c r="G8" i="9"/>
  <c r="E8" i="9" s="1"/>
  <c r="G10" i="9"/>
  <c r="E10" i="9" s="1"/>
  <c r="I47" i="4"/>
  <c r="I46" i="4"/>
  <c r="I19" i="2"/>
  <c r="G19" i="2" s="1"/>
  <c r="I30" i="5"/>
  <c r="I26" i="5"/>
  <c r="I43" i="4"/>
  <c r="I24" i="5"/>
  <c r="I25" i="2"/>
  <c r="G25" i="2"/>
  <c r="I38" i="4"/>
  <c r="I36" i="4"/>
  <c r="G21" i="2"/>
  <c r="I14" i="2"/>
  <c r="G14" i="2"/>
  <c r="I16" i="2"/>
  <c r="G16" i="2" s="1"/>
  <c r="I23" i="2"/>
  <c r="G23" i="2" s="1"/>
  <c r="I24" i="2"/>
  <c r="G24" i="2" s="1"/>
  <c r="I26" i="2"/>
  <c r="I22" i="2"/>
  <c r="G22" i="2"/>
  <c r="G26" i="2"/>
  <c r="I40" i="4"/>
  <c r="G13" i="9"/>
  <c r="I32" i="5"/>
  <c r="I31" i="5"/>
  <c r="I29" i="5"/>
  <c r="G29" i="5" s="1"/>
  <c r="I27" i="5"/>
  <c r="G27" i="5" s="1"/>
  <c r="I25" i="5"/>
  <c r="I22" i="5"/>
  <c r="I18" i="5"/>
  <c r="G18" i="5" s="1"/>
  <c r="I20" i="5"/>
  <c r="G20" i="5" s="1"/>
  <c r="I14" i="5"/>
  <c r="I15" i="5"/>
  <c r="I16" i="5"/>
  <c r="G16" i="5" s="1"/>
  <c r="I12" i="5"/>
  <c r="G12" i="5" s="1"/>
  <c r="I11" i="5"/>
  <c r="I8" i="5"/>
  <c r="I50" i="4"/>
  <c r="I51" i="4"/>
  <c r="I52" i="4"/>
  <c r="G52" i="4" s="1"/>
  <c r="I41" i="4"/>
  <c r="I42" i="4"/>
  <c r="I44" i="4"/>
  <c r="G44" i="4" s="1"/>
  <c r="I45" i="4"/>
  <c r="G45" i="4" s="1"/>
  <c r="I48" i="4"/>
  <c r="I49" i="4"/>
  <c r="I39" i="4"/>
  <c r="I37" i="4"/>
  <c r="I33" i="4"/>
  <c r="I29" i="4"/>
  <c r="I32" i="4"/>
  <c r="I31" i="4"/>
  <c r="I26" i="4"/>
  <c r="I24" i="4"/>
  <c r="I23" i="4"/>
  <c r="I22" i="4"/>
  <c r="I21" i="4"/>
  <c r="I13" i="4"/>
  <c r="I9" i="4"/>
  <c r="I63" i="3"/>
  <c r="G63" i="3" s="1"/>
  <c r="I62" i="3"/>
  <c r="I61" i="3"/>
  <c r="I75" i="3"/>
  <c r="I74" i="3"/>
  <c r="I60" i="3"/>
  <c r="G60" i="3" s="1"/>
  <c r="I59" i="3"/>
  <c r="G59" i="3" s="1"/>
  <c r="I58" i="3"/>
  <c r="I57" i="3"/>
  <c r="G57" i="3" s="1"/>
  <c r="I56" i="3"/>
  <c r="I55" i="3"/>
  <c r="I54" i="3"/>
  <c r="I53" i="3"/>
  <c r="G53" i="3" s="1"/>
  <c r="I30" i="3"/>
  <c r="I24" i="3"/>
  <c r="I25" i="3"/>
  <c r="G25" i="3" s="1"/>
  <c r="I26" i="3"/>
  <c r="I29" i="3"/>
  <c r="I20" i="3"/>
  <c r="I12" i="3"/>
  <c r="I23" i="3"/>
  <c r="I19" i="3"/>
  <c r="I18" i="3"/>
  <c r="I17" i="3"/>
  <c r="G17" i="3" s="1"/>
  <c r="I14" i="3"/>
  <c r="I13" i="3"/>
  <c r="I11" i="3"/>
  <c r="I11" i="2"/>
  <c r="G11" i="2"/>
  <c r="I13" i="2"/>
  <c r="G13" i="2" s="1"/>
  <c r="I12" i="2"/>
  <c r="G12" i="2"/>
  <c r="I20" i="2"/>
  <c r="G20" i="2"/>
  <c r="I28" i="2"/>
  <c r="G28" i="2"/>
  <c r="G27" i="11"/>
  <c r="G15" i="11"/>
  <c r="G20" i="11"/>
  <c r="G11" i="11"/>
  <c r="G12" i="11"/>
  <c r="G13" i="11"/>
  <c r="G14" i="11"/>
  <c r="G17" i="11"/>
  <c r="G18" i="11"/>
  <c r="G19" i="11"/>
  <c r="G10" i="11"/>
  <c r="E40" i="11" l="1"/>
  <c r="E60" i="11"/>
  <c r="E48" i="11"/>
  <c r="E49" i="11"/>
  <c r="E44" i="11"/>
  <c r="E45" i="11"/>
  <c r="E36" i="11"/>
  <c r="E37" i="11"/>
  <c r="E52" i="11"/>
  <c r="E41" i="11"/>
  <c r="E31" i="11"/>
  <c r="E55" i="11"/>
  <c r="E35" i="11"/>
  <c r="E33" i="11"/>
  <c r="E39" i="11"/>
  <c r="E32" i="11"/>
  <c r="E53" i="11"/>
  <c r="E24" i="11"/>
  <c r="E93" i="11"/>
  <c r="G27" i="3"/>
  <c r="G12" i="3"/>
  <c r="G34" i="3"/>
  <c r="G20" i="3"/>
  <c r="G29" i="3"/>
  <c r="G33" i="3"/>
  <c r="G75" i="3"/>
  <c r="G58" i="3"/>
  <c r="G42" i="3"/>
  <c r="G81" i="4"/>
  <c r="G38" i="4"/>
  <c r="G23" i="5"/>
  <c r="G24" i="5"/>
  <c r="G26" i="5"/>
  <c r="G9" i="5"/>
  <c r="G10" i="5"/>
  <c r="G28" i="5"/>
  <c r="G17" i="5"/>
  <c r="G30" i="5"/>
  <c r="E14" i="9"/>
  <c r="E9" i="9"/>
  <c r="E13" i="9"/>
  <c r="E12" i="9"/>
  <c r="D5" i="8"/>
  <c r="E25" i="11"/>
  <c r="E88" i="11"/>
  <c r="E22" i="11"/>
  <c r="E23" i="11"/>
  <c r="E92" i="11"/>
  <c r="E77" i="11"/>
  <c r="G31" i="4"/>
  <c r="G54" i="4"/>
  <c r="G35" i="4"/>
  <c r="G13" i="4"/>
  <c r="G48" i="4"/>
  <c r="G12" i="4"/>
  <c r="G43" i="4"/>
  <c r="G18" i="4"/>
  <c r="G23" i="4"/>
  <c r="G47" i="4"/>
  <c r="G37" i="4"/>
  <c r="G36" i="4"/>
  <c r="G25" i="4"/>
  <c r="G24" i="4"/>
  <c r="G57" i="4"/>
  <c r="G20" i="4"/>
  <c r="G93" i="4"/>
  <c r="G17" i="4"/>
  <c r="G16" i="4"/>
  <c r="G42" i="4"/>
  <c r="G41" i="4"/>
  <c r="G21" i="4"/>
  <c r="G92" i="4"/>
  <c r="G15" i="4"/>
  <c r="G40" i="4"/>
  <c r="G10" i="4"/>
  <c r="G9" i="4"/>
  <c r="G22" i="5"/>
  <c r="G14" i="5"/>
  <c r="G15" i="5"/>
  <c r="G25" i="5"/>
  <c r="G8" i="5"/>
  <c r="G29" i="4"/>
  <c r="G50" i="4"/>
  <c r="G80" i="4"/>
  <c r="G33" i="4"/>
  <c r="G79" i="4"/>
  <c r="G95" i="4"/>
  <c r="G78" i="4"/>
  <c r="G14" i="4"/>
  <c r="G76" i="4"/>
  <c r="G39" i="4"/>
  <c r="G32" i="4"/>
  <c r="G27" i="4"/>
  <c r="G51" i="4"/>
  <c r="G56" i="4"/>
  <c r="G49" i="4"/>
  <c r="G26" i="4"/>
  <c r="G55" i="4"/>
  <c r="G22" i="4"/>
  <c r="G34" i="4"/>
  <c r="G11" i="4"/>
  <c r="G77" i="4"/>
  <c r="G94" i="4"/>
  <c r="G30" i="4"/>
  <c r="G46" i="4"/>
  <c r="D82" i="8"/>
  <c r="D69" i="8"/>
  <c r="D114" i="8"/>
  <c r="D73" i="8"/>
  <c r="D28" i="8"/>
  <c r="D90" i="8"/>
  <c r="D7" i="8"/>
  <c r="D40" i="8"/>
  <c r="D18" i="8"/>
  <c r="D16" i="8"/>
  <c r="D81" i="8"/>
  <c r="D29" i="8"/>
  <c r="D33" i="8"/>
  <c r="D84" i="8"/>
  <c r="D8" i="8"/>
  <c r="D19" i="8"/>
  <c r="D44" i="8"/>
  <c r="D59" i="8"/>
  <c r="D66" i="8"/>
  <c r="D74" i="8"/>
  <c r="D118" i="8"/>
  <c r="D56" i="8"/>
  <c r="D67" i="8"/>
  <c r="D92" i="8"/>
  <c r="D102" i="8"/>
  <c r="D119" i="8"/>
  <c r="D46" i="8"/>
  <c r="D68" i="8"/>
  <c r="D79" i="8"/>
  <c r="D103" i="8"/>
  <c r="D113" i="8"/>
  <c r="D31" i="8"/>
  <c r="D32" i="8"/>
  <c r="D52" i="8"/>
  <c r="D78" i="8"/>
  <c r="D101" i="8"/>
  <c r="D108" i="8"/>
  <c r="D12" i="8"/>
  <c r="D23" i="8"/>
  <c r="D53" i="8"/>
  <c r="D30" i="8"/>
  <c r="D60" i="8"/>
  <c r="D86" i="8"/>
  <c r="D24" i="8"/>
  <c r="D37" i="8"/>
  <c r="D57" i="8"/>
  <c r="D64" i="8"/>
  <c r="D70" i="8"/>
  <c r="D93" i="8"/>
  <c r="D10" i="8"/>
  <c r="D21" i="8"/>
  <c r="D38" i="8"/>
  <c r="D45" i="8"/>
  <c r="D51" i="8"/>
  <c r="D71" i="8"/>
  <c r="D100" i="8"/>
  <c r="E76" i="11"/>
  <c r="E89" i="11"/>
  <c r="E73" i="11"/>
  <c r="E51" i="11"/>
  <c r="E63" i="11"/>
  <c r="E67" i="11"/>
  <c r="E13" i="11"/>
  <c r="E12" i="11"/>
  <c r="E91" i="11"/>
  <c r="E11" i="11"/>
  <c r="E87" i="11"/>
  <c r="E14" i="11"/>
  <c r="E18" i="11"/>
  <c r="E56" i="11"/>
  <c r="E10" i="11"/>
  <c r="E72" i="11"/>
  <c r="E17" i="11"/>
  <c r="E75" i="11"/>
  <c r="E15" i="11"/>
  <c r="E29" i="11"/>
  <c r="E20" i="11"/>
  <c r="E19" i="11"/>
  <c r="E27" i="11"/>
  <c r="G30" i="3"/>
  <c r="G26" i="3"/>
  <c r="G62" i="3"/>
  <c r="G23" i="3"/>
  <c r="G41" i="3"/>
  <c r="G74" i="3"/>
  <c r="G11" i="3"/>
  <c r="G13" i="3"/>
  <c r="G35" i="3"/>
  <c r="G31" i="3"/>
  <c r="G38" i="3"/>
  <c r="G19" i="3"/>
  <c r="G16" i="3"/>
  <c r="G56" i="3"/>
  <c r="G22" i="3"/>
  <c r="G32" i="3"/>
  <c r="G21" i="3"/>
  <c r="G61" i="3"/>
  <c r="G24" i="3"/>
  <c r="G37" i="3"/>
  <c r="G39" i="3"/>
  <c r="G54" i="3"/>
  <c r="G55" i="3"/>
  <c r="G40" i="3"/>
  <c r="G14" i="3"/>
  <c r="G18" i="3"/>
  <c r="G28" i="3"/>
  <c r="G10" i="3"/>
</calcChain>
</file>

<file path=xl/sharedStrings.xml><?xml version="1.0" encoding="utf-8"?>
<sst xmlns="http://schemas.openxmlformats.org/spreadsheetml/2006/main" count="827" uniqueCount="431">
  <si>
    <t>2102-WTRVL</t>
  </si>
  <si>
    <t>2102-DKSL</t>
  </si>
  <si>
    <t>2115-DKSL</t>
  </si>
  <si>
    <t>2103-DKSL</t>
  </si>
  <si>
    <t>2104-WTRVL</t>
  </si>
  <si>
    <t>2104-DKSL</t>
  </si>
  <si>
    <t>2100-DKSL</t>
  </si>
  <si>
    <t>4235-DKSL</t>
  </si>
  <si>
    <t>2101-DKSL</t>
  </si>
  <si>
    <t>4247-DKSL</t>
  </si>
  <si>
    <t>4248-DKSL</t>
  </si>
  <si>
    <t>2112-WTRVL</t>
  </si>
  <si>
    <t>2111-WTRVL</t>
  </si>
  <si>
    <t>0501</t>
  </si>
  <si>
    <t>0501-DKSL</t>
  </si>
  <si>
    <t>4212-TSNWND</t>
  </si>
  <si>
    <t>4215/4232-TSNWND</t>
  </si>
  <si>
    <t>4207-WTRVL</t>
  </si>
  <si>
    <t>4242-DKSL</t>
  </si>
  <si>
    <t>4215-WTRVL</t>
  </si>
  <si>
    <t xml:space="preserve">  </t>
  </si>
  <si>
    <t>4245-DKSL</t>
  </si>
  <si>
    <t>130 L</t>
  </si>
  <si>
    <t>290 L</t>
  </si>
  <si>
    <t>300 L</t>
  </si>
  <si>
    <t>760 L</t>
  </si>
  <si>
    <t>430 L</t>
  </si>
  <si>
    <t>1400 L</t>
  </si>
  <si>
    <t>150 L</t>
  </si>
  <si>
    <t>4244-DKSL</t>
  </si>
  <si>
    <t>90 L</t>
  </si>
  <si>
    <t>360 L</t>
  </si>
  <si>
    <t>540 L</t>
  </si>
  <si>
    <t>1300 L</t>
  </si>
  <si>
    <t>2500 L</t>
  </si>
  <si>
    <t>210 L</t>
  </si>
  <si>
    <t>250 L</t>
  </si>
  <si>
    <t>1020 L</t>
  </si>
  <si>
    <t>1640 L</t>
  </si>
  <si>
    <t>2400 L</t>
  </si>
  <si>
    <t>1840 L</t>
  </si>
  <si>
    <t>950 L</t>
  </si>
  <si>
    <t>4500 L</t>
  </si>
  <si>
    <t>1250 L</t>
  </si>
  <si>
    <t>3500 L</t>
  </si>
  <si>
    <t>1680 L</t>
  </si>
  <si>
    <t>4800 L</t>
  </si>
  <si>
    <t>4200 L</t>
  </si>
  <si>
    <t>6000 L</t>
  </si>
  <si>
    <t>3450 L</t>
  </si>
  <si>
    <t>9800 L</t>
  </si>
  <si>
    <t>4219 - Garda</t>
  </si>
  <si>
    <t>4238 - Ontario</t>
  </si>
  <si>
    <t>4218 - Victoria</t>
  </si>
  <si>
    <t>3800 L</t>
  </si>
  <si>
    <t>3600 L</t>
  </si>
  <si>
    <t>670 L</t>
  </si>
  <si>
    <t>900 L</t>
  </si>
  <si>
    <t>100 x 100 x 35</t>
  </si>
  <si>
    <t>150 x 150 x 45</t>
  </si>
  <si>
    <t>200 x 110 x 53</t>
  </si>
  <si>
    <t>275 x 80 x 60</t>
  </si>
  <si>
    <t>120 x 120 x 35</t>
  </si>
  <si>
    <t>220 x 220 x 35</t>
  </si>
  <si>
    <t>370 x 180 x 30</t>
  </si>
  <si>
    <t>110 x 70 x 35</t>
  </si>
  <si>
    <t>4216-TSNWND</t>
  </si>
  <si>
    <t>4213-TSNWND</t>
  </si>
  <si>
    <t>CODE</t>
  </si>
  <si>
    <t>2112-WTRVL 225x60x35cm</t>
  </si>
  <si>
    <t>4288-WTRVL</t>
  </si>
  <si>
    <t>4287-WTRVL</t>
  </si>
  <si>
    <t>4224-WTRVL</t>
  </si>
  <si>
    <t>4289-WTRVL</t>
  </si>
  <si>
    <t>596 L</t>
  </si>
  <si>
    <t>820 L</t>
  </si>
  <si>
    <t>4215-WTRVL-KT</t>
  </si>
  <si>
    <t>800 L</t>
  </si>
  <si>
    <t>1190 L</t>
  </si>
  <si>
    <t>560 L</t>
  </si>
  <si>
    <t>220 x 220</t>
  </si>
  <si>
    <t>DKSL</t>
  </si>
  <si>
    <t>4215 / 4287</t>
  </si>
  <si>
    <t>320 x 170</t>
  </si>
  <si>
    <t>4216 / 4288</t>
  </si>
  <si>
    <t>250 x 120</t>
  </si>
  <si>
    <t>120 x 120</t>
  </si>
  <si>
    <t>2104 / 4286</t>
  </si>
  <si>
    <t>150 x 150</t>
  </si>
  <si>
    <t>4224 / 4235</t>
  </si>
  <si>
    <t>4214 / 4242 / 4241</t>
  </si>
  <si>
    <t>4220 / 4230</t>
  </si>
  <si>
    <t>420 x 170</t>
  </si>
  <si>
    <t>4201 / 4217</t>
  </si>
  <si>
    <t>360 x 120</t>
  </si>
  <si>
    <t>4213 / 4280</t>
  </si>
  <si>
    <t>7500 L</t>
  </si>
  <si>
    <t>9000 L</t>
  </si>
  <si>
    <t>13200 L</t>
  </si>
  <si>
    <t>17000 L</t>
  </si>
  <si>
    <t>275 x 80</t>
  </si>
  <si>
    <t>info@exclusivegarden.be</t>
  </si>
  <si>
    <t>De Leiteweg 31</t>
  </si>
  <si>
    <t xml:space="preserve">4201 / 4217 </t>
  </si>
  <si>
    <t>360 x 120 x 35</t>
  </si>
  <si>
    <t>225 x 60 x 35</t>
  </si>
  <si>
    <t>100X60</t>
  </si>
  <si>
    <t>180X40</t>
  </si>
  <si>
    <t>105X55X85</t>
  </si>
  <si>
    <t>40X33X30</t>
  </si>
  <si>
    <t>65X40X24</t>
  </si>
  <si>
    <t>5100-WTRTFL</t>
  </si>
  <si>
    <t>4225-WTRVL</t>
  </si>
  <si>
    <t>4250-corten</t>
  </si>
  <si>
    <t>%</t>
  </si>
  <si>
    <t>4202-WTRVL</t>
  </si>
  <si>
    <t>4288-WTRVL-KTK</t>
  </si>
  <si>
    <t>4287-WTRVL-KTK</t>
  </si>
  <si>
    <t>4215-WTRVL-KTK</t>
  </si>
  <si>
    <t>500 L</t>
  </si>
  <si>
    <t>1520 L</t>
  </si>
  <si>
    <t>2103</t>
  </si>
  <si>
    <t>2102</t>
  </si>
  <si>
    <t>130L</t>
  </si>
  <si>
    <t>4203-DKSL</t>
  </si>
  <si>
    <t>2111</t>
  </si>
  <si>
    <t>4286-KDR-CRTN</t>
  </si>
  <si>
    <t>120 x 120 x 90</t>
  </si>
  <si>
    <t>4286-KDR-WT</t>
  </si>
  <si>
    <t>4282-DKSL</t>
  </si>
  <si>
    <t>275 x 80 x 35</t>
  </si>
  <si>
    <t>4280-TSNWND</t>
  </si>
  <si>
    <t>4266-WTRVL</t>
  </si>
  <si>
    <t>4285-WTRVL</t>
  </si>
  <si>
    <t>4205-DKSL</t>
  </si>
  <si>
    <t>1280 L</t>
  </si>
  <si>
    <t>4201-DKSL</t>
  </si>
  <si>
    <t>4217-TSNWND</t>
  </si>
  <si>
    <t>4284-DKSL</t>
  </si>
  <si>
    <t>200 x 100 x 35</t>
  </si>
  <si>
    <t>4216-RND-CRTN</t>
  </si>
  <si>
    <t>4216-RND-RTS</t>
  </si>
  <si>
    <t>4232-KDR-WT</t>
  </si>
  <si>
    <t>140 x 70 x 35</t>
  </si>
  <si>
    <t>4202-KDR-CRTN</t>
  </si>
  <si>
    <t>4235-KDR-CRTN</t>
  </si>
  <si>
    <t>4282-KDR-CRTN</t>
  </si>
  <si>
    <t>4212-KDR-CRTN</t>
  </si>
  <si>
    <t>4232-KDR-CRTN</t>
  </si>
  <si>
    <t>4284-KDR-CRTN</t>
  </si>
  <si>
    <t>400 x 100 x 50</t>
  </si>
  <si>
    <t>110 x 110 x 32</t>
  </si>
  <si>
    <t>2115-KDR-RAL</t>
  </si>
  <si>
    <t>4212-KDR-RAL</t>
  </si>
  <si>
    <t>70 x  70 x 35</t>
  </si>
  <si>
    <t>2102-KDR-CRTN</t>
  </si>
  <si>
    <t>2115-KDR-WT</t>
  </si>
  <si>
    <t>4212-KDR-WT</t>
  </si>
  <si>
    <t>4242-KDR-WT</t>
  </si>
  <si>
    <t>4284-KDR-WT</t>
  </si>
  <si>
    <t>4212-KDR-ZW</t>
  </si>
  <si>
    <t>4242-KDR-ZW</t>
  </si>
  <si>
    <t>2115-KDR-ZW</t>
  </si>
  <si>
    <t>4205-KDR-ZW</t>
  </si>
  <si>
    <t>340 x 100 x 50</t>
  </si>
  <si>
    <t>4284-KDR-ZW</t>
  </si>
  <si>
    <t>2103-KDR-RTS</t>
  </si>
  <si>
    <t>4203-KDR-RTS</t>
  </si>
  <si>
    <t>2104-KDR-RTS</t>
  </si>
  <si>
    <t>4202-KDR-RTS</t>
  </si>
  <si>
    <t>4235-KDR-RTS</t>
  </si>
  <si>
    <t>4212-KDR-RTS</t>
  </si>
  <si>
    <t>4242-KDR-RTS</t>
  </si>
  <si>
    <t>4201-KDR-RTS</t>
  </si>
  <si>
    <t>4239-KDR-RTS</t>
  </si>
  <si>
    <t>4225-RND-CRTN</t>
  </si>
  <si>
    <t>4242-RND-RAL</t>
  </si>
  <si>
    <t>4242-RND-RTS</t>
  </si>
  <si>
    <t>4242-RND-CRTN</t>
  </si>
  <si>
    <t>4215-RND-CRTN</t>
  </si>
  <si>
    <t>4215-RND-RAL</t>
  </si>
  <si>
    <t>4213-RND-CRTN</t>
  </si>
  <si>
    <t>4213-RND-RTS</t>
  </si>
  <si>
    <t>4242-RND-WT</t>
  </si>
  <si>
    <t>4201-RND-WT</t>
  </si>
  <si>
    <t>4201-RND-CRTN</t>
  </si>
  <si>
    <t>4220-RND-RTS</t>
  </si>
  <si>
    <t>4220-RND-CRTN</t>
  </si>
  <si>
    <t>4201-RND-RTS</t>
  </si>
  <si>
    <t>850 L</t>
  </si>
  <si>
    <t>2115-KDR-CRTN</t>
  </si>
  <si>
    <t>2104-KDR-CRTN</t>
  </si>
  <si>
    <t>2115-KDR-RTS</t>
  </si>
  <si>
    <t>170 x 140</t>
  </si>
  <si>
    <t>4282-KDR-RTS</t>
  </si>
  <si>
    <t>220 x 80 x 50</t>
  </si>
  <si>
    <t>220 x 80 x 35</t>
  </si>
  <si>
    <t>4285-WTRVL-KDR-CRTN</t>
  </si>
  <si>
    <t>2104-RND-CRTN</t>
  </si>
  <si>
    <t>4224-RND-CRTN</t>
  </si>
  <si>
    <t>4201-KDR-CRTN</t>
  </si>
  <si>
    <t>4239-KDR-CRTN</t>
  </si>
  <si>
    <t>2112-KDR-CRTN</t>
  </si>
  <si>
    <t>4242-KDR-CRTN</t>
  </si>
  <si>
    <t>2103-KDR-CRTN</t>
  </si>
  <si>
    <t>2104-RND-RTS</t>
  </si>
  <si>
    <t>4224-RND-RTS</t>
  </si>
  <si>
    <t>4215-RND-RTS</t>
  </si>
  <si>
    <t>4215-RND-WT</t>
  </si>
  <si>
    <t>4216-RND-WT</t>
  </si>
  <si>
    <t>4232-KDR-HT</t>
  </si>
  <si>
    <t>4212-KDR-HT</t>
  </si>
  <si>
    <t>4287-KDR-CRTN</t>
  </si>
  <si>
    <t>4201-KDR-WT</t>
  </si>
  <si>
    <t>4205-RND-WT</t>
  </si>
  <si>
    <t>340 x 120</t>
  </si>
  <si>
    <t>4205-RND-RTS</t>
  </si>
  <si>
    <t>4205-RND-CRTN</t>
  </si>
  <si>
    <t>4207-RND-RTS</t>
  </si>
  <si>
    <t>120 x 80</t>
  </si>
  <si>
    <t>340 x 100</t>
  </si>
  <si>
    <t>4225-RND-RTS</t>
  </si>
  <si>
    <t>Commander un bassin</t>
  </si>
  <si>
    <t>Frais de livraison</t>
  </si>
  <si>
    <t>Stock</t>
  </si>
  <si>
    <t>Dimensions</t>
  </si>
  <si>
    <t>Exactitude des prix</t>
  </si>
  <si>
    <t>Réduction</t>
  </si>
  <si>
    <t>Entrez votre remise ici</t>
  </si>
  <si>
    <t>Remise:</t>
  </si>
  <si>
    <t>Vous pouvez vérifier à tout moment si un article particulier est de stock sur notre site (www.exclusivegarden.fr).</t>
  </si>
  <si>
    <t>Bassins à enterrer rectangulaires</t>
  </si>
  <si>
    <t>LONGUEUR</t>
  </si>
  <si>
    <t>LARGEUR</t>
  </si>
  <si>
    <t>PROFONDEUR</t>
  </si>
  <si>
    <t>POIDS</t>
  </si>
  <si>
    <t>CONTENU</t>
  </si>
  <si>
    <t>NET</t>
  </si>
  <si>
    <t>ACHAT</t>
  </si>
  <si>
    <t>Votre remise</t>
  </si>
  <si>
    <t>hTVA</t>
  </si>
  <si>
    <t>PRIX BRUT</t>
  </si>
  <si>
    <t>PDV CONSEILLE</t>
  </si>
  <si>
    <t>TTC</t>
  </si>
  <si>
    <t>DIAMETRE</t>
  </si>
  <si>
    <t>Bassins à enterrer forme paysage</t>
  </si>
  <si>
    <t>Bassins hors-sol</t>
  </si>
  <si>
    <t>Bassins avec cascade // filtres aux plantes</t>
  </si>
  <si>
    <t>4234-WTRVL hors-sol</t>
  </si>
  <si>
    <t>4234-WTRVL-HORS SOL</t>
  </si>
  <si>
    <t>Bassins rectangulaires avec couvercles</t>
  </si>
  <si>
    <t>DKSL = COUVERCLE</t>
  </si>
  <si>
    <t>Bassin avec espace pour pompe</t>
  </si>
  <si>
    <t>DIMENSIONS</t>
  </si>
  <si>
    <t>1701 RGB LED FONTAINE AVEC POMPE</t>
  </si>
  <si>
    <t>ROCHER AVEC 4 PRISES</t>
  </si>
  <si>
    <t>CASCADE ROCHER</t>
  </si>
  <si>
    <t>CASCADE SET COMPLET (3) ROCHER</t>
  </si>
  <si>
    <t>ROCHER XL AVEC COUVERCLE</t>
  </si>
  <si>
    <t>ROCHER D'EAU AVEC LED</t>
  </si>
  <si>
    <t>DISQUE LED FLOTTANT LED RGB (48)</t>
  </si>
  <si>
    <t>MUR AVEC CASCADE CORTEN</t>
  </si>
  <si>
    <t>MUR AVEC CASCADE ROCHER</t>
  </si>
  <si>
    <t>MUR AVEC CASCADE NOIR</t>
  </si>
  <si>
    <t>MUR AVEC CASCADE BLANC</t>
  </si>
  <si>
    <t>BOUGIE D'EAU BLANC ROND</t>
  </si>
  <si>
    <t>Modèle</t>
  </si>
  <si>
    <t>Dimensions bassin</t>
  </si>
  <si>
    <t>CADRE BLANC</t>
  </si>
  <si>
    <t>CADRE EN BOIS</t>
  </si>
  <si>
    <t>PAROIS</t>
  </si>
  <si>
    <t>Cher client</t>
  </si>
  <si>
    <t>Avez-vous des questions ou remarques? N'hésitez pas à nous contacter.</t>
  </si>
  <si>
    <t>T +32 50 28 11 13</t>
  </si>
  <si>
    <t xml:space="preserve">N'hésitez pas à nous contacter </t>
  </si>
  <si>
    <t>BE - 8020 Ruddervoorde</t>
  </si>
  <si>
    <t>https://exclusivegarden.fr</t>
  </si>
  <si>
    <r>
      <t xml:space="preserve">Vous pouvez passer des commandes </t>
    </r>
    <r>
      <rPr>
        <b/>
        <sz val="12"/>
        <color theme="1"/>
        <rFont val="Calibri"/>
        <family val="2"/>
        <scheme val="minor"/>
      </rPr>
      <t>seulement</t>
    </r>
    <r>
      <rPr>
        <sz val="12"/>
        <color theme="1"/>
        <rFont val="Calibri"/>
        <family val="2"/>
        <scheme val="minor"/>
      </rPr>
      <t xml:space="preserve"> via notre shop </t>
    </r>
    <r>
      <rPr>
        <b/>
        <sz val="12"/>
        <color theme="1"/>
        <rFont val="Calibri"/>
        <family val="2"/>
        <scheme val="minor"/>
      </rPr>
      <t>en ligne</t>
    </r>
    <r>
      <rPr>
        <sz val="12"/>
        <color theme="1"/>
        <rFont val="Calibri"/>
        <family val="2"/>
        <scheme val="minor"/>
      </rPr>
      <t xml:space="preserve"> www.exclusivegarden.fr</t>
    </r>
  </si>
  <si>
    <t xml:space="preserve">Veuillez d'abord vous inscrire pour un compte professionnel </t>
  </si>
  <si>
    <t>Nous l'accepterons dès que possible et ajusterons votre réduction en ligne. Puis vous recevrez un mail pour confirmer votre compte.</t>
  </si>
  <si>
    <t xml:space="preserve">Toutes les dimensions de cette liste de prix sont des dimensions externes. </t>
  </si>
  <si>
    <t>Cela signifie que les dimensions sont affichées avec la bordure incluse. Les bords ont une largeur de 7 cm (petits bassins) à 10 cm (les plus grands bassins).</t>
  </si>
  <si>
    <t>lien direct vers le site</t>
  </si>
  <si>
    <t>Nos bassins doivent être placés ou soutenus dans le sol (pour la plus grande partie).</t>
  </si>
  <si>
    <t>Placez nos bassins préfabriqués sur une base de sable stabilisé, qui constitue la base de votre bassin. Lors du remplissage du bassin, du sable stabilisé doit être fourni autour du bassin pour renforcer les parois.</t>
  </si>
  <si>
    <t>Rectangulaire, rond ou forme paysage? Vous avez l'embarras du choix! En nous aimerions vous aider.</t>
  </si>
  <si>
    <t>Bassins à enterrer ronds</t>
  </si>
  <si>
    <t>790 L</t>
  </si>
  <si>
    <t>nouveau!</t>
  </si>
  <si>
    <t>940 L</t>
  </si>
  <si>
    <t>Les bassins hors-sol sont renforcés ou sont assez forts pour être utilisés hors sol.</t>
  </si>
  <si>
    <t>Il n’y a pas besoin de renforcements supplémentaires.</t>
  </si>
  <si>
    <t>&lt; combinaison: bassin 360 x 120 x 35 cm et filtres à plantes 120 x 120 x 60 cm</t>
  </si>
  <si>
    <t>finition: des cadres look corten</t>
  </si>
  <si>
    <t>Les prefab bassins avec cascade (ou filtres aux plantes) sont souvent utiles comme élement esthétique ou filtre biologique.</t>
  </si>
  <si>
    <t>KTK = cascade sur le côté court</t>
  </si>
  <si>
    <t>couvercle (code DKSL)</t>
  </si>
  <si>
    <t xml:space="preserve">Bassins ronds avec couvercles </t>
  </si>
  <si>
    <t>Décorations en polyester</t>
  </si>
  <si>
    <t>&lt; combinaison: bassin hors-sol + mur avec cascade</t>
  </si>
  <si>
    <t>finition: look corten</t>
  </si>
  <si>
    <t>&lt; table d'eau blanc 400 x 100 x 50 cm</t>
  </si>
  <si>
    <t>^ table d'eau 120 x 120 x 35 cm</t>
  </si>
  <si>
    <t>finition: look rocher</t>
  </si>
  <si>
    <t>CADRES ET BORDS</t>
  </si>
  <si>
    <t>2111-KDR-CRTN</t>
  </si>
  <si>
    <t>2101-KDR-CRTN</t>
  </si>
  <si>
    <t>4289-KDR-CRTN</t>
  </si>
  <si>
    <t>120 x 120 x 60</t>
  </si>
  <si>
    <t>2102-KDR-RTS</t>
  </si>
  <si>
    <t>2111-KDR-RTS</t>
  </si>
  <si>
    <t>4289-KDR-RTS</t>
  </si>
  <si>
    <t>2112-KDR-RTS</t>
  </si>
  <si>
    <t>4287-KDR-RTS</t>
  </si>
  <si>
    <t>4232-KDR-RTS</t>
  </si>
  <si>
    <t>4287-KDR-WT</t>
  </si>
  <si>
    <t>4287-KDR-ZW</t>
  </si>
  <si>
    <t>4201-KDR-ZW</t>
  </si>
  <si>
    <t>Lien direct vers les cadres</t>
  </si>
  <si>
    <t>Lien direct vers les bords</t>
  </si>
  <si>
    <r>
      <t>Les prix sont sujets à changement,</t>
    </r>
    <r>
      <rPr>
        <sz val="12"/>
        <color theme="9" tint="-0.249977111117893"/>
        <rFont val="Calibri"/>
        <family val="2"/>
        <scheme val="minor"/>
      </rPr>
      <t xml:space="preserve"> le prix affiché au site est toujours le prix correct.</t>
    </r>
    <r>
      <rPr>
        <sz val="12"/>
        <color theme="1"/>
        <rFont val="Calibri"/>
        <family val="2"/>
        <scheme val="minor"/>
      </rPr>
      <t xml:space="preserve"> </t>
    </r>
  </si>
  <si>
    <t xml:space="preserve">Il y a un coût de livraison fixe par commande. </t>
  </si>
  <si>
    <t xml:space="preserve">Livraison en Belgique* chez le commerçant: € 50 hors TVA. // Livraison en Belgique* chez le consommateur final: € 75 hors TVA. </t>
  </si>
  <si>
    <t xml:space="preserve">Livraison province de Luxembourg: € 100 hors TVA. </t>
  </si>
  <si>
    <t>Livraison en France: sur demande.</t>
  </si>
  <si>
    <t>4250-WT</t>
  </si>
  <si>
    <t>2104-WTRTFL-RTS</t>
  </si>
  <si>
    <t>2104-WTRTFL-CRTN</t>
  </si>
  <si>
    <t>TABLE D'EAU ROCHER</t>
  </si>
  <si>
    <t>TABLE D'EAU CORTEN</t>
  </si>
  <si>
    <t>4235-WTRTFL-CRTN</t>
  </si>
  <si>
    <t>4235-WTRTFL-RTS</t>
  </si>
  <si>
    <t>4282-WTRTFL-CRTN</t>
  </si>
  <si>
    <t>4282-WTRTFL-RTS</t>
  </si>
  <si>
    <t>4250-ZW</t>
  </si>
  <si>
    <t>2115-WTRTFL-RAL</t>
  </si>
  <si>
    <t>TABLE D'EAU COULEUR RAL</t>
  </si>
  <si>
    <t>MUR AVEC CASCADE 120 x 20 x 80 cm</t>
  </si>
  <si>
    <t>BOUGIE D'EAU 58 x 51 cm</t>
  </si>
  <si>
    <t>TABLE D'EAU 62 x 62 x 54 cm</t>
  </si>
  <si>
    <t>TABLE D'EAU 110 x 110 x 32 cm</t>
  </si>
  <si>
    <t>TABLE D'EAU 120 x 120 x 35 cm</t>
  </si>
  <si>
    <t>TABLE D'EAU 150 x 150 x 45 cm</t>
  </si>
  <si>
    <t>TABLE D'EAU 200 x 100 x 35 cm</t>
  </si>
  <si>
    <t>TABLE D'EAU 200 x 110 x 53 cm</t>
  </si>
  <si>
    <t>TABLE D'EAU 220 x 220 x 35 cm</t>
  </si>
  <si>
    <t>TABLE D'EAU 360 x 120 x 35 cm</t>
  </si>
  <si>
    <t>TABLE D'EAU 400 x 100 x 50 cm</t>
  </si>
  <si>
    <t>4242-WTRTFL-CRTN</t>
  </si>
  <si>
    <t>4201-WTRTFL-CRTN</t>
  </si>
  <si>
    <t>4201-WTRTFL-RTS</t>
  </si>
  <si>
    <t>4284-WTRTFL-CRTN</t>
  </si>
  <si>
    <t>80 X 60 X 35</t>
  </si>
  <si>
    <t>85 X 35</t>
  </si>
  <si>
    <t>4203-RND-CRTN</t>
  </si>
  <si>
    <t>110 x 70</t>
  </si>
  <si>
    <t>4282-RND-CRTN</t>
  </si>
  <si>
    <t>200 x 100</t>
  </si>
  <si>
    <t>2112-RND-CRTN</t>
  </si>
  <si>
    <t>225 x 60</t>
  </si>
  <si>
    <t>4285-KDR-WT</t>
  </si>
  <si>
    <t>CORTENSTAAL-LOOK CADRE</t>
  </si>
  <si>
    <t>PRIX D'ACHAT</t>
  </si>
  <si>
    <t>BRUT</t>
  </si>
  <si>
    <t>HTVA</t>
  </si>
  <si>
    <t>CORTENSTAAL-LOOK BORD 5 CM</t>
  </si>
  <si>
    <t>ROCHER-LOOK CADRE</t>
  </si>
  <si>
    <t>ROCHER-LOOK RAND 5 CM</t>
  </si>
  <si>
    <t>BORD BLANC 5 CM</t>
  </si>
  <si>
    <t>CADRE NOIR</t>
  </si>
  <si>
    <t xml:space="preserve">CADRE COULEUR RAL-KLEUR </t>
  </si>
  <si>
    <t>BORD 5 CM COULEUR RAL</t>
  </si>
  <si>
    <t>440 L</t>
  </si>
  <si>
    <t>145 L</t>
  </si>
  <si>
    <t>2260 L</t>
  </si>
  <si>
    <t>1195 L</t>
  </si>
  <si>
    <t>835 L</t>
  </si>
  <si>
    <t>Fin de serie</t>
  </si>
  <si>
    <t>fin de serie</t>
  </si>
  <si>
    <t>4249-CRTN</t>
  </si>
  <si>
    <t>4250-CRTN</t>
  </si>
  <si>
    <t>4250-RTS</t>
  </si>
  <si>
    <t>4249-RTS</t>
  </si>
  <si>
    <t>4249-ZW</t>
  </si>
  <si>
    <t>4249-WT</t>
  </si>
  <si>
    <t>MUR AVEC CASCADE 75 x 20 x 80 cm</t>
  </si>
  <si>
    <t>880 L</t>
  </si>
  <si>
    <t>Voici les conditions 2024 et un peu plus d'information.</t>
  </si>
  <si>
    <t>4261-WTRTFL-RAL</t>
  </si>
  <si>
    <t>2101-WTRTFL-RAL</t>
  </si>
  <si>
    <t>2101-WTRTFL-CRTN</t>
  </si>
  <si>
    <t>2101-WTRTFL-RTS</t>
  </si>
  <si>
    <t>2116-WTRTFL-RAL</t>
  </si>
  <si>
    <t>2116-WTRTFL-CRTN</t>
  </si>
  <si>
    <t>2116-WTRTFL-RTS</t>
  </si>
  <si>
    <t>2117-WTRTFL-RAL</t>
  </si>
  <si>
    <t>2117-WTRTFL-CRTN</t>
  </si>
  <si>
    <t>2117-WTRTFL-RTS</t>
  </si>
  <si>
    <t>2103-WTRTFL-RAL</t>
  </si>
  <si>
    <t>2103-WTRTFL-CRTN</t>
  </si>
  <si>
    <t>2103-WTRTFL-RTS</t>
  </si>
  <si>
    <t>TABLE D'EAU 70 x 70 x 35 cm</t>
  </si>
  <si>
    <t>TABLE D'EAU 80 x 80 x 39 cm</t>
  </si>
  <si>
    <t>TABLE D'EAU ROND 85 x 35 cm</t>
  </si>
  <si>
    <t>TABLE D'EAU ROND 100 x 39 cm</t>
  </si>
  <si>
    <t>TABLE D'EAU 100 x 100 x 35 cm</t>
  </si>
  <si>
    <t>2115-WTRTFL-CRTN</t>
  </si>
  <si>
    <t>2115-WTRTFL-RTS</t>
  </si>
  <si>
    <t>2104-WTRTFL-RAL</t>
  </si>
  <si>
    <t>2108-WTRTFL-RAL</t>
  </si>
  <si>
    <t>2108-WTRTFL-CRTN</t>
  </si>
  <si>
    <t>2108-WTRTFL-RTS</t>
  </si>
  <si>
    <t>TABLE D'EAU 120 x 120 x 38 cm</t>
  </si>
  <si>
    <t>4235-WTRTFL-RAL</t>
  </si>
  <si>
    <t>4282-WTRTFL-RAL</t>
  </si>
  <si>
    <t>4212-WTRTFL-RAL</t>
  </si>
  <si>
    <t>4212-WTRTFL-CRTN</t>
  </si>
  <si>
    <t>4212-WTRTFL-RTS</t>
  </si>
  <si>
    <t>4284-WTRTFL-RTS</t>
  </si>
  <si>
    <t>4284-WTRTFL-RAL</t>
  </si>
  <si>
    <t>4201-WTRTFL-RAL</t>
  </si>
  <si>
    <t>4242-WTRTFL-RAL</t>
  </si>
  <si>
    <t>4242-WTRTF-RTS</t>
  </si>
  <si>
    <t>2112-WTRTFL-RAL</t>
  </si>
  <si>
    <t>2112-WTRTFL-CRTN</t>
  </si>
  <si>
    <t>2112-WTRTFL-RTS</t>
  </si>
  <si>
    <t>4287-WTRTFL-RAL</t>
  </si>
  <si>
    <t>4287-WTRTFL-CRTN</t>
  </si>
  <si>
    <t>4287-WTRTFL-RTS</t>
  </si>
  <si>
    <t>TABLE D'EAU 225 x 60 x 35 cm</t>
  </si>
  <si>
    <t>TABLE D'EAU 275 x 80 x 35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</si>
</sst>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quot;€&quot;\ * #,##0.00_ ;_ &quot;€&quot;\ * \-#,##0.00_ ;_ &quot;€&quot;\ * &quot;-&quot;??_ ;_ @_ "/>
    <numFmt numFmtId="164" formatCode="_(&quot;€&quot;\ * #,##0.00_);_(&quot;€&quot;\ * \(#,##0.00\);_(&quot;€&quot;\ * &quot;-&quot;??_);_(@_)"/>
    <numFmt numFmtId="165" formatCode="&quot;€&quot;\ #,##0.00"/>
  </numFmts>
  <fonts count="38" x14ac:knownFonts="1">
    <font>
      <sz val="11"/>
      <color theme="1"/>
      <name val="Calibri"/>
      <family val="2"/>
      <scheme val="minor"/>
    </font>
    <font>
      <sz val="12"/>
      <color theme="1"/>
      <name val="Calibri"/>
      <family val="2"/>
      <scheme val="minor"/>
    </font>
    <font>
      <b/>
      <sz val="16"/>
      <color theme="1"/>
      <name val="Calibri"/>
      <family val="2"/>
      <scheme val="minor"/>
    </font>
    <font>
      <sz val="14"/>
      <color theme="1"/>
      <name val="Calibri"/>
      <family val="2"/>
      <scheme val="minor"/>
    </font>
    <font>
      <b/>
      <sz val="11"/>
      <color theme="1"/>
      <name val="Calibri"/>
      <family val="2"/>
      <scheme val="minor"/>
    </font>
    <font>
      <b/>
      <sz val="18"/>
      <color theme="1"/>
      <name val="Calibri"/>
      <family val="2"/>
      <scheme val="minor"/>
    </font>
    <font>
      <b/>
      <u/>
      <sz val="20"/>
      <color theme="1"/>
      <name val="Calibri"/>
      <family val="2"/>
      <scheme val="minor"/>
    </font>
    <font>
      <b/>
      <u/>
      <sz val="18"/>
      <color theme="1"/>
      <name val="Calibri"/>
      <family val="2"/>
      <scheme val="minor"/>
    </font>
    <font>
      <b/>
      <sz val="12"/>
      <color theme="0"/>
      <name val="Calibri"/>
      <family val="2"/>
      <scheme val="minor"/>
    </font>
    <font>
      <b/>
      <sz val="11"/>
      <color rgb="FFFF0000"/>
      <name val="Calibri"/>
      <family val="2"/>
      <scheme val="minor"/>
    </font>
    <font>
      <u/>
      <sz val="11"/>
      <color theme="10"/>
      <name val="Calibri"/>
      <family val="2"/>
      <scheme val="minor"/>
    </font>
    <font>
      <i/>
      <sz val="11"/>
      <color theme="1"/>
      <name val="Calibri"/>
      <family val="2"/>
      <scheme val="minor"/>
    </font>
    <font>
      <b/>
      <i/>
      <sz val="11"/>
      <color theme="1"/>
      <name val="Calibri"/>
      <family val="2"/>
      <scheme val="minor"/>
    </font>
    <font>
      <b/>
      <i/>
      <sz val="16"/>
      <color theme="1"/>
      <name val="Calibri"/>
      <family val="2"/>
      <scheme val="minor"/>
    </font>
    <font>
      <b/>
      <u/>
      <sz val="18"/>
      <name val="Calibri"/>
      <family val="2"/>
      <scheme val="minor"/>
    </font>
    <font>
      <sz val="14"/>
      <name val="Calibri"/>
      <family val="2"/>
      <scheme val="minor"/>
    </font>
    <font>
      <sz val="8"/>
      <name val="Calibri"/>
      <family val="2"/>
      <scheme val="minor"/>
    </font>
    <font>
      <u/>
      <sz val="14"/>
      <color theme="10"/>
      <name val="Calibri"/>
      <family val="2"/>
      <scheme val="minor"/>
    </font>
    <font>
      <b/>
      <sz val="14"/>
      <color theme="9" tint="-0.249977111117893"/>
      <name val="Calibri"/>
      <family val="2"/>
      <scheme val="minor"/>
    </font>
    <font>
      <sz val="11"/>
      <name val="Calibri"/>
      <family val="2"/>
      <scheme val="minor"/>
    </font>
    <font>
      <b/>
      <u/>
      <sz val="12"/>
      <color theme="1"/>
      <name val="Calibri"/>
      <family val="2"/>
      <scheme val="minor"/>
    </font>
    <font>
      <b/>
      <u/>
      <sz val="12"/>
      <color theme="9" tint="-0.249977111117893"/>
      <name val="Calibri"/>
      <family val="2"/>
      <scheme val="minor"/>
    </font>
    <font>
      <u/>
      <sz val="12"/>
      <color theme="9" tint="-0.249977111117893"/>
      <name val="Calibri"/>
      <family val="2"/>
      <scheme val="minor"/>
    </font>
    <font>
      <sz val="12"/>
      <color theme="9" tint="-0.249977111117893"/>
      <name val="Calibri"/>
      <family val="2"/>
      <scheme val="minor"/>
    </font>
    <font>
      <b/>
      <sz val="12"/>
      <color theme="1"/>
      <name val="Calibri"/>
      <family val="2"/>
      <scheme val="minor"/>
    </font>
    <font>
      <u/>
      <sz val="11"/>
      <color theme="9" tint="-0.249977111117893"/>
      <name val="Calibri"/>
      <family val="2"/>
      <scheme val="minor"/>
    </font>
    <font>
      <i/>
      <u/>
      <sz val="11"/>
      <color theme="9" tint="-0.249977111117893"/>
      <name val="Calibri"/>
      <family val="2"/>
      <scheme val="minor"/>
    </font>
    <font>
      <b/>
      <sz val="11"/>
      <color theme="9" tint="-0.249977111117893"/>
      <name val="Calibri"/>
      <family val="2"/>
      <scheme val="minor"/>
    </font>
    <font>
      <b/>
      <sz val="14"/>
      <color theme="1"/>
      <name val="Calibri"/>
      <family val="2"/>
      <scheme val="minor"/>
    </font>
    <font>
      <sz val="11"/>
      <color theme="1"/>
      <name val="Calibri Light"/>
      <family val="2"/>
      <scheme val="major"/>
    </font>
    <font>
      <i/>
      <sz val="11"/>
      <color theme="9" tint="-0.249977111117893"/>
      <name val="Calibri"/>
      <family val="2"/>
      <scheme val="minor"/>
    </font>
    <font>
      <i/>
      <sz val="14"/>
      <color theme="9" tint="-0.249977111117893"/>
      <name val="Calibri"/>
      <family val="2"/>
      <scheme val="minor"/>
    </font>
    <font>
      <i/>
      <sz val="11"/>
      <name val="Calibri"/>
      <family val="2"/>
      <scheme val="minor"/>
    </font>
    <font>
      <b/>
      <i/>
      <sz val="11"/>
      <name val="Calibri"/>
      <family val="2"/>
      <scheme val="minor"/>
    </font>
    <font>
      <b/>
      <sz val="16"/>
      <name val="Calibri"/>
      <family val="2"/>
      <scheme val="minor"/>
    </font>
    <font>
      <sz val="11"/>
      <color rgb="FFFF0000"/>
      <name val="Calibri"/>
      <family val="2"/>
      <scheme val="minor"/>
    </font>
    <font>
      <sz val="14"/>
      <color rgb="FFFF0000"/>
      <name val="Calibri"/>
      <family val="2"/>
      <scheme val="minor"/>
    </font>
    <font>
      <b/>
      <sz val="14"/>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A5A5A5"/>
      </patternFill>
    </fill>
    <fill>
      <patternFill patternType="solid">
        <fgColor theme="0"/>
        <bgColor indexed="64"/>
      </patternFill>
    </fill>
    <fill>
      <patternFill patternType="solid">
        <fgColor rgb="FFFF0000"/>
        <bgColor indexed="64"/>
      </patternFill>
    </fill>
  </fills>
  <borders count="3">
    <border>
      <left/>
      <right/>
      <top/>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8" fillId="5" borderId="2" applyNumberFormat="0" applyAlignment="0" applyProtection="0"/>
    <xf numFmtId="0" fontId="10" fillId="0" borderId="0" applyNumberFormat="0" applyFill="0" applyBorder="0" applyAlignment="0" applyProtection="0"/>
  </cellStyleXfs>
  <cellXfs count="130">
    <xf numFmtId="0" fontId="0" fillId="0" borderId="0" xfId="0"/>
    <xf numFmtId="0" fontId="2"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xf>
    <xf numFmtId="164" fontId="3" fillId="0" borderId="0" xfId="0" applyNumberFormat="1" applyFont="1" applyAlignment="1">
      <alignment horizontal="center"/>
    </xf>
    <xf numFmtId="1" fontId="3" fillId="0" borderId="0" xfId="0" applyNumberFormat="1" applyFont="1" applyAlignment="1">
      <alignment horizontal="center"/>
    </xf>
    <xf numFmtId="0" fontId="2" fillId="3" borderId="0" xfId="0" applyFont="1" applyFill="1" applyAlignment="1">
      <alignment horizontal="center"/>
    </xf>
    <xf numFmtId="0" fontId="3" fillId="3" borderId="0" xfId="0" applyFont="1" applyFill="1" applyAlignment="1">
      <alignment horizontal="center"/>
    </xf>
    <xf numFmtId="164" fontId="3" fillId="2" borderId="0" xfId="0" applyNumberFormat="1" applyFont="1" applyFill="1" applyAlignment="1">
      <alignment horizontal="center"/>
    </xf>
    <xf numFmtId="0" fontId="2" fillId="2" borderId="0" xfId="0" applyFont="1" applyFill="1" applyAlignment="1">
      <alignment horizontal="center"/>
    </xf>
    <xf numFmtId="0" fontId="2" fillId="4" borderId="0" xfId="0" applyFont="1" applyFill="1" applyAlignment="1">
      <alignment horizontal="center"/>
    </xf>
    <xf numFmtId="164" fontId="3" fillId="4" borderId="0" xfId="0" applyNumberFormat="1" applyFont="1" applyFill="1" applyAlignment="1">
      <alignment horizontal="center"/>
    </xf>
    <xf numFmtId="49" fontId="3" fillId="0" borderId="0" xfId="0" applyNumberFormat="1" applyFont="1" applyAlignment="1">
      <alignment horizontal="center"/>
    </xf>
    <xf numFmtId="0" fontId="2" fillId="3" borderId="0" xfId="0" applyFont="1" applyFill="1"/>
    <xf numFmtId="0" fontId="0" fillId="0" borderId="0" xfId="0" applyAlignment="1">
      <alignment horizontal="center"/>
    </xf>
    <xf numFmtId="0" fontId="5" fillId="0" borderId="0" xfId="0" applyFont="1"/>
    <xf numFmtId="0" fontId="0" fillId="0" borderId="1" xfId="0" applyBorder="1"/>
    <xf numFmtId="0" fontId="6" fillId="0" borderId="0" xfId="0" applyFont="1"/>
    <xf numFmtId="0" fontId="4" fillId="0" borderId="0" xfId="0" applyFont="1"/>
    <xf numFmtId="0" fontId="9" fillId="0" borderId="0" xfId="0" applyFont="1"/>
    <xf numFmtId="164" fontId="3" fillId="2" borderId="0" xfId="0" applyNumberFormat="1" applyFont="1" applyFill="1"/>
    <xf numFmtId="0" fontId="3" fillId="0" borderId="0" xfId="0" applyFont="1"/>
    <xf numFmtId="0" fontId="0" fillId="0" borderId="0" xfId="0" applyAlignment="1">
      <alignment horizontal="left"/>
    </xf>
    <xf numFmtId="0" fontId="2" fillId="0" borderId="0" xfId="0" applyFont="1" applyAlignment="1">
      <alignment horizontal="left"/>
    </xf>
    <xf numFmtId="2" fontId="0" fillId="0" borderId="0" xfId="0" applyNumberFormat="1"/>
    <xf numFmtId="2" fontId="2" fillId="0" borderId="0" xfId="0" applyNumberFormat="1" applyFont="1" applyAlignment="1">
      <alignment horizontal="center"/>
    </xf>
    <xf numFmtId="2" fontId="3" fillId="0" borderId="0" xfId="0" applyNumberFormat="1" applyFont="1" applyAlignment="1">
      <alignment horizontal="center"/>
    </xf>
    <xf numFmtId="2" fontId="2" fillId="2" borderId="0" xfId="0" applyNumberFormat="1" applyFont="1" applyFill="1" applyAlignment="1">
      <alignment horizontal="center"/>
    </xf>
    <xf numFmtId="165" fontId="0" fillId="0" borderId="0" xfId="0" applyNumberFormat="1"/>
    <xf numFmtId="165" fontId="2" fillId="4" borderId="0" xfId="0" applyNumberFormat="1" applyFont="1" applyFill="1" applyAlignment="1">
      <alignment horizontal="center"/>
    </xf>
    <xf numFmtId="0" fontId="11" fillId="0" borderId="0" xfId="0" applyFont="1"/>
    <xf numFmtId="2" fontId="13" fillId="2" borderId="0" xfId="0" applyNumberFormat="1" applyFont="1" applyFill="1" applyAlignment="1">
      <alignment horizontal="center"/>
    </xf>
    <xf numFmtId="2" fontId="13" fillId="0" borderId="0" xfId="0" applyNumberFormat="1" applyFont="1" applyAlignment="1">
      <alignment horizontal="center"/>
    </xf>
    <xf numFmtId="165" fontId="13" fillId="4" borderId="0" xfId="0" applyNumberFormat="1" applyFont="1" applyFill="1" applyAlignment="1">
      <alignment horizontal="center"/>
    </xf>
    <xf numFmtId="0" fontId="15" fillId="0" borderId="0" xfId="0" applyFont="1" applyAlignment="1">
      <alignment horizontal="center"/>
    </xf>
    <xf numFmtId="0" fontId="15" fillId="3" borderId="0" xfId="0" applyFont="1" applyFill="1" applyAlignment="1">
      <alignment horizontal="center"/>
    </xf>
    <xf numFmtId="0" fontId="3" fillId="0" borderId="0" xfId="0" applyFont="1" applyAlignment="1">
      <alignment horizontal="center" vertical="center"/>
    </xf>
    <xf numFmtId="164" fontId="3" fillId="2" borderId="0" xfId="0" applyNumberFormat="1" applyFont="1" applyFill="1" applyAlignment="1">
      <alignment horizontal="center" vertical="center"/>
    </xf>
    <xf numFmtId="1" fontId="3" fillId="0" borderId="0" xfId="0" applyNumberFormat="1" applyFont="1" applyAlignment="1">
      <alignment horizontal="center" vertical="center"/>
    </xf>
    <xf numFmtId="164" fontId="3" fillId="0" borderId="0" xfId="0" applyNumberFormat="1" applyFont="1" applyAlignment="1">
      <alignment horizontal="center" vertical="center"/>
    </xf>
    <xf numFmtId="164" fontId="3" fillId="4" borderId="0" xfId="0" applyNumberFormat="1" applyFont="1" applyFill="1" applyAlignment="1">
      <alignment horizontal="center" vertical="center"/>
    </xf>
    <xf numFmtId="2" fontId="2" fillId="3" borderId="0" xfId="0" applyNumberFormat="1" applyFont="1" applyFill="1" applyAlignment="1">
      <alignment horizontal="center"/>
    </xf>
    <xf numFmtId="0" fontId="17" fillId="6" borderId="0" xfId="2" applyFont="1" applyFill="1" applyBorder="1"/>
    <xf numFmtId="44" fontId="0" fillId="0" borderId="0" xfId="0" applyNumberFormat="1"/>
    <xf numFmtId="0" fontId="2" fillId="0" borderId="0" xfId="0" applyFont="1" applyAlignment="1">
      <alignment vertical="center"/>
    </xf>
    <xf numFmtId="44" fontId="0" fillId="0" borderId="0" xfId="0" applyNumberFormat="1" applyAlignment="1">
      <alignment horizontal="center"/>
    </xf>
    <xf numFmtId="0" fontId="7" fillId="0" borderId="1" xfId="0" applyFont="1" applyBorder="1"/>
    <xf numFmtId="0" fontId="7" fillId="0" borderId="0" xfId="0" applyFont="1"/>
    <xf numFmtId="0" fontId="3" fillId="0" borderId="0" xfId="0" applyFont="1" applyAlignment="1">
      <alignment horizontal="left"/>
    </xf>
    <xf numFmtId="0" fontId="18" fillId="6" borderId="0" xfId="0" applyFont="1" applyFill="1"/>
    <xf numFmtId="0" fontId="20" fillId="6" borderId="0" xfId="0" applyFont="1" applyFill="1" applyAlignment="1">
      <alignment vertical="top"/>
    </xf>
    <xf numFmtId="0" fontId="1" fillId="6" borderId="0" xfId="0" applyFont="1" applyFill="1"/>
    <xf numFmtId="0" fontId="21" fillId="6" borderId="0" xfId="0" applyFont="1" applyFill="1"/>
    <xf numFmtId="0" fontId="22" fillId="6" borderId="0" xfId="2" applyFont="1" applyFill="1" applyBorder="1"/>
    <xf numFmtId="0" fontId="23" fillId="6" borderId="0" xfId="0" applyFont="1" applyFill="1"/>
    <xf numFmtId="0" fontId="23" fillId="6" borderId="0" xfId="0" applyFont="1" applyFill="1" applyAlignment="1">
      <alignment horizontal="left"/>
    </xf>
    <xf numFmtId="0" fontId="22" fillId="6" borderId="0" xfId="0" applyFont="1" applyFill="1"/>
    <xf numFmtId="0" fontId="25" fillId="6" borderId="0" xfId="2" applyFont="1" applyFill="1"/>
    <xf numFmtId="0" fontId="25" fillId="6" borderId="0" xfId="2" applyFont="1" applyFill="1" applyBorder="1"/>
    <xf numFmtId="0" fontId="7" fillId="6" borderId="0" xfId="0" applyFont="1" applyFill="1"/>
    <xf numFmtId="0" fontId="0" fillId="6" borderId="0" xfId="0" applyFill="1"/>
    <xf numFmtId="0" fontId="26" fillId="6" borderId="0" xfId="2" applyFont="1" applyFill="1"/>
    <xf numFmtId="0" fontId="3" fillId="3" borderId="0" xfId="0" applyFont="1" applyFill="1" applyAlignment="1">
      <alignment horizontal="center" vertical="center"/>
    </xf>
    <xf numFmtId="0" fontId="27" fillId="0" borderId="0" xfId="0" applyFont="1"/>
    <xf numFmtId="0" fontId="28" fillId="0" borderId="0" xfId="0" applyFont="1" applyAlignment="1">
      <alignment horizontal="center"/>
    </xf>
    <xf numFmtId="0" fontId="28" fillId="3" borderId="0" xfId="0" applyFont="1" applyFill="1" applyAlignment="1">
      <alignment horizontal="center"/>
    </xf>
    <xf numFmtId="164" fontId="28" fillId="2" borderId="0" xfId="0" applyNumberFormat="1" applyFont="1" applyFill="1" applyAlignment="1">
      <alignment horizontal="center"/>
    </xf>
    <xf numFmtId="1" fontId="28" fillId="0" borderId="0" xfId="0" applyNumberFormat="1" applyFont="1" applyAlignment="1">
      <alignment horizontal="center"/>
    </xf>
    <xf numFmtId="164" fontId="28" fillId="0" borderId="0" xfId="0" applyNumberFormat="1" applyFont="1" applyAlignment="1">
      <alignment horizontal="center"/>
    </xf>
    <xf numFmtId="164" fontId="28" fillId="4" borderId="0" xfId="0" applyNumberFormat="1" applyFont="1" applyFill="1" applyAlignment="1">
      <alignment horizontal="center"/>
    </xf>
    <xf numFmtId="44" fontId="4" fillId="0" borderId="0" xfId="0" applyNumberFormat="1" applyFont="1"/>
    <xf numFmtId="0" fontId="4" fillId="6" borderId="0" xfId="0" applyFont="1" applyFill="1"/>
    <xf numFmtId="0" fontId="12" fillId="6" borderId="0" xfId="0" applyFont="1" applyFill="1"/>
    <xf numFmtId="0" fontId="5" fillId="6" borderId="0" xfId="0" applyFont="1" applyFill="1"/>
    <xf numFmtId="0" fontId="29" fillId="6" borderId="0" xfId="0" applyFont="1" applyFill="1"/>
    <xf numFmtId="0" fontId="29" fillId="0" borderId="0" xfId="0" applyFont="1"/>
    <xf numFmtId="0" fontId="23" fillId="0" borderId="0" xfId="0" applyFont="1" applyAlignment="1">
      <alignment horizontal="center"/>
    </xf>
    <xf numFmtId="0" fontId="30" fillId="6" borderId="0" xfId="0" applyFont="1" applyFill="1"/>
    <xf numFmtId="0" fontId="19" fillId="0" borderId="0" xfId="0" applyFont="1"/>
    <xf numFmtId="0" fontId="31" fillId="0" borderId="0" xfId="0" applyFont="1" applyAlignment="1">
      <alignment horizontal="center"/>
    </xf>
    <xf numFmtId="0" fontId="30" fillId="0" borderId="0" xfId="0" applyFont="1"/>
    <xf numFmtId="0" fontId="14" fillId="6" borderId="0" xfId="1" applyFont="1" applyFill="1" applyBorder="1" applyAlignment="1">
      <alignment horizontal="left"/>
    </xf>
    <xf numFmtId="0" fontId="8" fillId="6" borderId="0" xfId="1" applyFill="1" applyBorder="1" applyAlignment="1">
      <alignment horizontal="left"/>
    </xf>
    <xf numFmtId="2" fontId="0" fillId="6" borderId="0" xfId="0" applyNumberFormat="1" applyFill="1"/>
    <xf numFmtId="165" fontId="0" fillId="6" borderId="0" xfId="0" applyNumberFormat="1" applyFill="1"/>
    <xf numFmtId="0" fontId="8" fillId="6" borderId="0" xfId="1" applyFill="1" applyBorder="1" applyAlignment="1">
      <alignment horizontal="center"/>
    </xf>
    <xf numFmtId="0" fontId="11" fillId="6" borderId="0" xfId="0" applyFont="1" applyFill="1" applyAlignment="1">
      <alignment horizontal="center"/>
    </xf>
    <xf numFmtId="0" fontId="11" fillId="6" borderId="0" xfId="0" applyFont="1" applyFill="1"/>
    <xf numFmtId="2" fontId="11" fillId="6" borderId="0" xfId="0" applyNumberFormat="1" applyFont="1" applyFill="1" applyAlignment="1">
      <alignment horizontal="center"/>
    </xf>
    <xf numFmtId="2" fontId="11" fillId="6" borderId="0" xfId="0" applyNumberFormat="1" applyFont="1" applyFill="1"/>
    <xf numFmtId="165" fontId="11" fillId="6" borderId="0" xfId="0" applyNumberFormat="1" applyFont="1" applyFill="1"/>
    <xf numFmtId="0" fontId="11" fillId="6" borderId="0" xfId="0" applyFont="1" applyFill="1" applyAlignment="1">
      <alignment horizontal="left"/>
    </xf>
    <xf numFmtId="0" fontId="32" fillId="6" borderId="0" xfId="0" applyFont="1" applyFill="1" applyAlignment="1">
      <alignment horizontal="left"/>
    </xf>
    <xf numFmtId="0" fontId="12" fillId="6" borderId="0" xfId="0" applyFont="1" applyFill="1" applyAlignment="1">
      <alignment horizontal="center"/>
    </xf>
    <xf numFmtId="0" fontId="12" fillId="6" borderId="0" xfId="0" applyFont="1" applyFill="1" applyAlignment="1">
      <alignment horizontal="left"/>
    </xf>
    <xf numFmtId="0" fontId="15" fillId="0" borderId="0" xfId="0" applyFont="1" applyAlignment="1">
      <alignment horizontal="left"/>
    </xf>
    <xf numFmtId="0" fontId="0" fillId="6" borderId="0" xfId="0" applyFill="1" applyAlignment="1">
      <alignment horizontal="center"/>
    </xf>
    <xf numFmtId="0" fontId="0" fillId="6" borderId="0" xfId="0" applyFill="1" applyAlignment="1">
      <alignment horizontal="left"/>
    </xf>
    <xf numFmtId="0" fontId="3" fillId="6" borderId="0" xfId="0" applyFont="1" applyFill="1" applyAlignment="1">
      <alignment horizontal="center"/>
    </xf>
    <xf numFmtId="0" fontId="19" fillId="6" borderId="0" xfId="0" applyFont="1" applyFill="1"/>
    <xf numFmtId="0" fontId="33" fillId="6" borderId="0" xfId="0" applyFont="1" applyFill="1"/>
    <xf numFmtId="2" fontId="12" fillId="6" borderId="0" xfId="0" applyNumberFormat="1" applyFont="1" applyFill="1"/>
    <xf numFmtId="0" fontId="7" fillId="6" borderId="0" xfId="0" applyFont="1" applyFill="1" applyAlignment="1">
      <alignment horizontal="center"/>
    </xf>
    <xf numFmtId="0" fontId="30" fillId="6" borderId="0" xfId="2" applyFont="1" applyFill="1" applyAlignment="1">
      <alignment horizontal="center"/>
    </xf>
    <xf numFmtId="0" fontId="7" fillId="0" borderId="0" xfId="0" applyFont="1" applyAlignment="1">
      <alignment horizontal="center"/>
    </xf>
    <xf numFmtId="0" fontId="3" fillId="6" borderId="0" xfId="0" applyFont="1" applyFill="1"/>
    <xf numFmtId="0" fontId="2" fillId="6" borderId="0" xfId="0" applyFont="1" applyFill="1"/>
    <xf numFmtId="1" fontId="2" fillId="3" borderId="0" xfId="0" applyNumberFormat="1" applyFont="1" applyFill="1"/>
    <xf numFmtId="0" fontId="3" fillId="6" borderId="0" xfId="0" applyFont="1" applyFill="1" applyAlignment="1">
      <alignment vertical="top"/>
    </xf>
    <xf numFmtId="164" fontId="3" fillId="4" borderId="0" xfId="0" applyNumberFormat="1" applyFont="1" applyFill="1"/>
    <xf numFmtId="0" fontId="3" fillId="7" borderId="0" xfId="0" applyFont="1" applyFill="1" applyAlignment="1">
      <alignment horizontal="center"/>
    </xf>
    <xf numFmtId="0" fontId="15" fillId="7" borderId="0" xfId="0" applyFont="1" applyFill="1" applyAlignment="1">
      <alignment horizontal="center"/>
    </xf>
    <xf numFmtId="49" fontId="3" fillId="7" borderId="0" xfId="0" applyNumberFormat="1" applyFont="1" applyFill="1" applyAlignment="1">
      <alignment horizontal="center"/>
    </xf>
    <xf numFmtId="0" fontId="34" fillId="0" borderId="0" xfId="0" applyFont="1" applyAlignment="1">
      <alignment horizontal="center"/>
    </xf>
    <xf numFmtId="0" fontId="36" fillId="3" borderId="0" xfId="0" applyFont="1" applyFill="1" applyAlignment="1">
      <alignment horizontal="center"/>
    </xf>
    <xf numFmtId="0" fontId="36" fillId="0" borderId="0" xfId="0" applyFont="1" applyAlignment="1">
      <alignment horizontal="center"/>
    </xf>
    <xf numFmtId="164" fontId="36" fillId="2" borderId="0" xfId="0" applyNumberFormat="1" applyFont="1" applyFill="1" applyAlignment="1">
      <alignment horizontal="center"/>
    </xf>
    <xf numFmtId="1" fontId="36" fillId="0" borderId="0" xfId="0" applyNumberFormat="1" applyFont="1" applyAlignment="1">
      <alignment horizontal="center"/>
    </xf>
    <xf numFmtId="164" fontId="36" fillId="0" borderId="0" xfId="0" applyNumberFormat="1" applyFont="1" applyAlignment="1">
      <alignment horizontal="center"/>
    </xf>
    <xf numFmtId="164" fontId="36" fillId="4" borderId="0" xfId="0" applyNumberFormat="1" applyFont="1" applyFill="1" applyAlignment="1">
      <alignment horizontal="center"/>
    </xf>
    <xf numFmtId="0" fontId="35" fillId="0" borderId="0" xfId="0" applyFont="1"/>
    <xf numFmtId="0" fontId="37" fillId="0" borderId="0" xfId="0" applyFont="1" applyAlignment="1">
      <alignment horizontal="center"/>
    </xf>
    <xf numFmtId="2" fontId="28" fillId="0" borderId="0" xfId="0" applyNumberFormat="1" applyFont="1" applyAlignment="1">
      <alignment horizontal="center"/>
    </xf>
    <xf numFmtId="0" fontId="2" fillId="3" borderId="0" xfId="0" applyFont="1" applyFill="1" applyAlignment="1">
      <alignment horizontal="center"/>
    </xf>
    <xf numFmtId="0" fontId="3" fillId="3" borderId="0" xfId="0" applyFont="1" applyFill="1" applyAlignment="1">
      <alignment horizontal="center"/>
    </xf>
    <xf numFmtId="0" fontId="34" fillId="0" borderId="0" xfId="0" applyFont="1" applyAlignment="1">
      <alignment horizontal="center"/>
    </xf>
    <xf numFmtId="0" fontId="37" fillId="0" borderId="0" xfId="0" applyFont="1" applyAlignment="1">
      <alignment horizontal="left"/>
    </xf>
    <xf numFmtId="0" fontId="3" fillId="0" borderId="0" xfId="0" applyFont="1" applyAlignment="1">
      <alignment horizontal="left"/>
    </xf>
    <xf numFmtId="0" fontId="15" fillId="0" borderId="0" xfId="0" applyFont="1" applyAlignment="1">
      <alignment horizontal="left"/>
    </xf>
    <xf numFmtId="0" fontId="2" fillId="6" borderId="0" xfId="0" applyFont="1" applyFill="1" applyAlignment="1">
      <alignment horizontal="center"/>
    </xf>
  </cellXfs>
  <cellStyles count="3">
    <cellStyle name="Controlecel" xfId="1" builtinId="23"/>
    <cellStyle name="Hyperlink" xfId="2"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png"/><Relationship Id="rId2" Type="http://schemas.openxmlformats.org/officeDocument/2006/relationships/image" Target="../media/image17.jp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 Id="rId9"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oneCellAnchor>
    <xdr:from>
      <xdr:col>12</xdr:col>
      <xdr:colOff>165099</xdr:colOff>
      <xdr:row>1</xdr:row>
      <xdr:rowOff>63500</xdr:rowOff>
    </xdr:from>
    <xdr:ext cx="2759075" cy="640828"/>
    <xdr:pic>
      <xdr:nvPicPr>
        <xdr:cNvPr id="2" name="Afbeelding 1">
          <a:extLst>
            <a:ext uri="{FF2B5EF4-FFF2-40B4-BE49-F238E27FC236}">
              <a16:creationId xmlns:a16="http://schemas.microsoft.com/office/drawing/2014/main" id="{634006F7-4853-4689-A62E-C4943EB7D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1699" y="254000"/>
          <a:ext cx="2759075" cy="64082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373380</xdr:colOff>
      <xdr:row>57</xdr:row>
      <xdr:rowOff>114300</xdr:rowOff>
    </xdr:from>
    <xdr:to>
      <xdr:col>7</xdr:col>
      <xdr:colOff>702425</xdr:colOff>
      <xdr:row>71</xdr:row>
      <xdr:rowOff>50111</xdr:rowOff>
    </xdr:to>
    <xdr:pic>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780" y="15481300"/>
          <a:ext cx="8293100" cy="3847411"/>
        </a:xfrm>
        <a:prstGeom prst="rect">
          <a:avLst/>
        </a:prstGeom>
      </xdr:spPr>
    </xdr:pic>
    <xdr:clientData/>
  </xdr:twoCellAnchor>
  <xdr:twoCellAnchor editAs="oneCell">
    <xdr:from>
      <xdr:col>1</xdr:col>
      <xdr:colOff>1185785</xdr:colOff>
      <xdr:row>83</xdr:row>
      <xdr:rowOff>101599</xdr:rowOff>
    </xdr:from>
    <xdr:to>
      <xdr:col>3</xdr:col>
      <xdr:colOff>552337</xdr:colOff>
      <xdr:row>88</xdr:row>
      <xdr:rowOff>215900</xdr:rowOff>
    </xdr:to>
    <xdr:pic>
      <xdr:nvPicPr>
        <xdr:cNvPr id="4" name="Afbeelding 3">
          <a:extLst>
            <a:ext uri="{FF2B5EF4-FFF2-40B4-BE49-F238E27FC236}">
              <a16:creationId xmlns:a16="http://schemas.microsoft.com/office/drawing/2014/main" id="{24F12969-7763-5E48-80E0-CA90D0E9E0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1185" y="23012399"/>
          <a:ext cx="1982752" cy="1511301"/>
        </a:xfrm>
        <a:prstGeom prst="rect">
          <a:avLst/>
        </a:prstGeom>
        <a:solidFill>
          <a:schemeClr val="bg1"/>
        </a:solidFill>
        <a:ln>
          <a:noFill/>
        </a:ln>
      </xdr:spPr>
    </xdr:pic>
    <xdr:clientData/>
  </xdr:twoCellAnchor>
  <xdr:twoCellAnchor editAs="oneCell">
    <xdr:from>
      <xdr:col>4</xdr:col>
      <xdr:colOff>63500</xdr:colOff>
      <xdr:row>82</xdr:row>
      <xdr:rowOff>266700</xdr:rowOff>
    </xdr:from>
    <xdr:to>
      <xdr:col>5</xdr:col>
      <xdr:colOff>579120</xdr:colOff>
      <xdr:row>88</xdr:row>
      <xdr:rowOff>241300</xdr:rowOff>
    </xdr:to>
    <xdr:pic>
      <xdr:nvPicPr>
        <xdr:cNvPr id="5" name="Afbeelding 4">
          <a:extLst>
            <a:ext uri="{FF2B5EF4-FFF2-40B4-BE49-F238E27FC236}">
              <a16:creationId xmlns:a16="http://schemas.microsoft.com/office/drawing/2014/main" id="{4EB4785C-9249-7849-94EE-E23E60EE4B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3400" y="22898100"/>
          <a:ext cx="1684020" cy="1651000"/>
        </a:xfrm>
        <a:prstGeom prst="rect">
          <a:avLst/>
        </a:prstGeom>
      </xdr:spPr>
    </xdr:pic>
    <xdr:clientData/>
  </xdr:twoCellAnchor>
  <xdr:twoCellAnchor editAs="oneCell">
    <xdr:from>
      <xdr:col>5</xdr:col>
      <xdr:colOff>635000</xdr:colOff>
      <xdr:row>83</xdr:row>
      <xdr:rowOff>25400</xdr:rowOff>
    </xdr:from>
    <xdr:to>
      <xdr:col>6</xdr:col>
      <xdr:colOff>1016000</xdr:colOff>
      <xdr:row>88</xdr:row>
      <xdr:rowOff>266700</xdr:rowOff>
    </xdr:to>
    <xdr:pic>
      <xdr:nvPicPr>
        <xdr:cNvPr id="6" name="Afbeelding 5">
          <a:extLst>
            <a:ext uri="{FF2B5EF4-FFF2-40B4-BE49-F238E27FC236}">
              <a16:creationId xmlns:a16="http://schemas.microsoft.com/office/drawing/2014/main" id="{6DC8752F-2168-A44A-A052-8FC483F6F0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9100" y="330200"/>
          <a:ext cx="1676400" cy="1638300"/>
        </a:xfrm>
        <a:prstGeom prst="rect">
          <a:avLst/>
        </a:prstGeom>
      </xdr:spPr>
    </xdr:pic>
    <xdr:clientData/>
  </xdr:twoCellAnchor>
  <xdr:twoCellAnchor>
    <xdr:from>
      <xdr:col>0</xdr:col>
      <xdr:colOff>701040</xdr:colOff>
      <xdr:row>83</xdr:row>
      <xdr:rowOff>0</xdr:rowOff>
    </xdr:from>
    <xdr:to>
      <xdr:col>1</xdr:col>
      <xdr:colOff>259080</xdr:colOff>
      <xdr:row>85</xdr:row>
      <xdr:rowOff>15240</xdr:rowOff>
    </xdr:to>
    <xdr:sp macro="" textlink="">
      <xdr:nvSpPr>
        <xdr:cNvPr id="7" name="Tekstvak 6">
          <a:extLst>
            <a:ext uri="{FF2B5EF4-FFF2-40B4-BE49-F238E27FC236}">
              <a16:creationId xmlns:a16="http://schemas.microsoft.com/office/drawing/2014/main" id="{6AE31A8E-5104-7B4C-A586-02D4C5A1440E}"/>
            </a:ext>
          </a:extLst>
        </xdr:cNvPr>
        <xdr:cNvSpPr txBox="1"/>
      </xdr:nvSpPr>
      <xdr:spPr>
        <a:xfrm>
          <a:off x="701040" y="304800"/>
          <a:ext cx="9677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400" b="1">
            <a:solidFill>
              <a:srgbClr val="00B050"/>
            </a:solidFill>
          </a:endParaRPr>
        </a:p>
      </xdr:txBody>
    </xdr:sp>
    <xdr:clientData/>
  </xdr:twoCellAnchor>
  <xdr:twoCellAnchor>
    <xdr:from>
      <xdr:col>3</xdr:col>
      <xdr:colOff>50800</xdr:colOff>
      <xdr:row>83</xdr:row>
      <xdr:rowOff>12700</xdr:rowOff>
    </xdr:from>
    <xdr:to>
      <xdr:col>3</xdr:col>
      <xdr:colOff>635000</xdr:colOff>
      <xdr:row>85</xdr:row>
      <xdr:rowOff>0</xdr:rowOff>
    </xdr:to>
    <xdr:sp macro="" textlink="">
      <xdr:nvSpPr>
        <xdr:cNvPr id="8" name="Tekstvak 7">
          <a:extLst>
            <a:ext uri="{FF2B5EF4-FFF2-40B4-BE49-F238E27FC236}">
              <a16:creationId xmlns:a16="http://schemas.microsoft.com/office/drawing/2014/main" id="{50D80C16-7E2A-D447-8BD0-33B4273E4A40}"/>
            </a:ext>
          </a:extLst>
        </xdr:cNvPr>
        <xdr:cNvSpPr txBox="1"/>
      </xdr:nvSpPr>
      <xdr:spPr>
        <a:xfrm>
          <a:off x="3670300" y="317500"/>
          <a:ext cx="584200"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rgbClr val="00B050"/>
              </a:solidFill>
            </a:rPr>
            <a:t>4219</a:t>
          </a:r>
        </a:p>
      </xdr:txBody>
    </xdr:sp>
    <xdr:clientData/>
  </xdr:twoCellAnchor>
  <xdr:twoCellAnchor>
    <xdr:from>
      <xdr:col>5</xdr:col>
      <xdr:colOff>12700</xdr:colOff>
      <xdr:row>83</xdr:row>
      <xdr:rowOff>25400</xdr:rowOff>
    </xdr:from>
    <xdr:to>
      <xdr:col>5</xdr:col>
      <xdr:colOff>571500</xdr:colOff>
      <xdr:row>85</xdr:row>
      <xdr:rowOff>38100</xdr:rowOff>
    </xdr:to>
    <xdr:sp macro="" textlink="">
      <xdr:nvSpPr>
        <xdr:cNvPr id="9" name="Tekstvak 8">
          <a:extLst>
            <a:ext uri="{FF2B5EF4-FFF2-40B4-BE49-F238E27FC236}">
              <a16:creationId xmlns:a16="http://schemas.microsoft.com/office/drawing/2014/main" id="{E548C4AA-F7E9-AE4F-8C55-E23064111317}"/>
            </a:ext>
          </a:extLst>
        </xdr:cNvPr>
        <xdr:cNvSpPr txBox="1"/>
      </xdr:nvSpPr>
      <xdr:spPr>
        <a:xfrm>
          <a:off x="6146800" y="330200"/>
          <a:ext cx="558800"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rgbClr val="00B050"/>
              </a:solidFill>
            </a:rPr>
            <a:t>4238</a:t>
          </a:r>
        </a:p>
      </xdr:txBody>
    </xdr:sp>
    <xdr:clientData/>
  </xdr:twoCellAnchor>
  <xdr:twoCellAnchor>
    <xdr:from>
      <xdr:col>6</xdr:col>
      <xdr:colOff>444500</xdr:colOff>
      <xdr:row>83</xdr:row>
      <xdr:rowOff>25400</xdr:rowOff>
    </xdr:from>
    <xdr:to>
      <xdr:col>6</xdr:col>
      <xdr:colOff>1054100</xdr:colOff>
      <xdr:row>84</xdr:row>
      <xdr:rowOff>165100</xdr:rowOff>
    </xdr:to>
    <xdr:sp macro="" textlink="">
      <xdr:nvSpPr>
        <xdr:cNvPr id="10" name="Tekstvak 9">
          <a:extLst>
            <a:ext uri="{FF2B5EF4-FFF2-40B4-BE49-F238E27FC236}">
              <a16:creationId xmlns:a16="http://schemas.microsoft.com/office/drawing/2014/main" id="{0B0A6E61-9824-E94C-8370-8D3B2F6012DE}"/>
            </a:ext>
          </a:extLst>
        </xdr:cNvPr>
        <xdr:cNvSpPr txBox="1"/>
      </xdr:nvSpPr>
      <xdr:spPr>
        <a:xfrm>
          <a:off x="8216900" y="330200"/>
          <a:ext cx="6096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rgbClr val="00B050"/>
              </a:solidFill>
            </a:rPr>
            <a:t>4218</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606425</xdr:colOff>
      <xdr:row>1</xdr:row>
      <xdr:rowOff>95249</xdr:rowOff>
    </xdr:from>
    <xdr:to>
      <xdr:col>9</xdr:col>
      <xdr:colOff>1346200</xdr:colOff>
      <xdr:row>4</xdr:row>
      <xdr:rowOff>199564</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45725" y="371474"/>
          <a:ext cx="2225675" cy="932990"/>
        </a:xfrm>
        <a:prstGeom prst="rect">
          <a:avLst/>
        </a:prstGeom>
      </xdr:spPr>
    </xdr:pic>
    <xdr:clientData/>
  </xdr:twoCellAnchor>
  <xdr:twoCellAnchor editAs="oneCell">
    <xdr:from>
      <xdr:col>0</xdr:col>
      <xdr:colOff>857250</xdr:colOff>
      <xdr:row>32</xdr:row>
      <xdr:rowOff>133350</xdr:rowOff>
    </xdr:from>
    <xdr:to>
      <xdr:col>4</xdr:col>
      <xdr:colOff>863600</xdr:colOff>
      <xdr:row>50</xdr:row>
      <xdr:rowOff>63210</xdr:rowOff>
    </xdr:to>
    <xdr:pic>
      <xdr:nvPicPr>
        <xdr:cNvPr id="3" name="Afbeelding 2">
          <a:extLst>
            <a:ext uri="{FF2B5EF4-FFF2-40B4-BE49-F238E27FC236}">
              <a16:creationId xmlns:a16="http://schemas.microsoft.com/office/drawing/2014/main" id="{0528B13F-2BAC-471F-BB11-0C14C9BE8A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0" y="8696325"/>
          <a:ext cx="4454525" cy="36446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92075</xdr:colOff>
      <xdr:row>3</xdr:row>
      <xdr:rowOff>63500</xdr:rowOff>
    </xdr:from>
    <xdr:to>
      <xdr:col>0</xdr:col>
      <xdr:colOff>1204595</xdr:colOff>
      <xdr:row>6</xdr:row>
      <xdr:rowOff>85725</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132" b="18181"/>
        <a:stretch/>
      </xdr:blipFill>
      <xdr:spPr>
        <a:xfrm>
          <a:off x="92075" y="892175"/>
          <a:ext cx="1112520" cy="850900"/>
        </a:xfrm>
        <a:prstGeom prst="rect">
          <a:avLst/>
        </a:prstGeom>
      </xdr:spPr>
    </xdr:pic>
    <xdr:clientData/>
  </xdr:twoCellAnchor>
  <xdr:twoCellAnchor editAs="oneCell">
    <xdr:from>
      <xdr:col>1</xdr:col>
      <xdr:colOff>1373505</xdr:colOff>
      <xdr:row>2</xdr:row>
      <xdr:rowOff>161925</xdr:rowOff>
    </xdr:from>
    <xdr:to>
      <xdr:col>3</xdr:col>
      <xdr:colOff>705667</xdr:colOff>
      <xdr:row>6</xdr:row>
      <xdr:rowOff>205093</xdr:rowOff>
    </xdr:to>
    <xdr:pic>
      <xdr:nvPicPr>
        <xdr:cNvPr id="3" name="Afbeelding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10" t="20773" r="21152" b="11077"/>
        <a:stretch/>
      </xdr:blipFill>
      <xdr:spPr>
        <a:xfrm>
          <a:off x="3326130" y="714375"/>
          <a:ext cx="1605915" cy="1148068"/>
        </a:xfrm>
        <a:prstGeom prst="rect">
          <a:avLst/>
        </a:prstGeom>
      </xdr:spPr>
    </xdr:pic>
    <xdr:clientData/>
  </xdr:twoCellAnchor>
  <xdr:twoCellAnchor editAs="oneCell">
    <xdr:from>
      <xdr:col>4</xdr:col>
      <xdr:colOff>546735</xdr:colOff>
      <xdr:row>3</xdr:row>
      <xdr:rowOff>38099</xdr:rowOff>
    </xdr:from>
    <xdr:to>
      <xdr:col>6</xdr:col>
      <xdr:colOff>541863</xdr:colOff>
      <xdr:row>6</xdr:row>
      <xdr:rowOff>66675</xdr:rowOff>
    </xdr:to>
    <xdr:pic>
      <xdr:nvPicPr>
        <xdr:cNvPr id="4" name="Afbeelding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3682" b="20230"/>
        <a:stretch/>
      </xdr:blipFill>
      <xdr:spPr>
        <a:xfrm>
          <a:off x="6195060" y="866774"/>
          <a:ext cx="1524571" cy="8572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509905</xdr:colOff>
      <xdr:row>1</xdr:row>
      <xdr:rowOff>149225</xdr:rowOff>
    </xdr:from>
    <xdr:to>
      <xdr:col>2</xdr:col>
      <xdr:colOff>463096</xdr:colOff>
      <xdr:row>5</xdr:row>
      <xdr:rowOff>90805</xdr:rowOff>
    </xdr:to>
    <xdr:pic>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2480" y="425450"/>
          <a:ext cx="960120" cy="1046480"/>
        </a:xfrm>
        <a:prstGeom prst="rect">
          <a:avLst/>
        </a:prstGeom>
      </xdr:spPr>
    </xdr:pic>
    <xdr:clientData/>
  </xdr:twoCellAnchor>
  <xdr:twoCellAnchor editAs="oneCell">
    <xdr:from>
      <xdr:col>0</xdr:col>
      <xdr:colOff>0</xdr:colOff>
      <xdr:row>46</xdr:row>
      <xdr:rowOff>63501</xdr:rowOff>
    </xdr:from>
    <xdr:to>
      <xdr:col>1</xdr:col>
      <xdr:colOff>165100</xdr:colOff>
      <xdr:row>50</xdr:row>
      <xdr:rowOff>156077</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5" t="32439" r="22910" b="18464"/>
        <a:stretch/>
      </xdr:blipFill>
      <xdr:spPr>
        <a:xfrm>
          <a:off x="0" y="8788401"/>
          <a:ext cx="1943100" cy="1210176"/>
        </a:xfrm>
        <a:prstGeom prst="rect">
          <a:avLst/>
        </a:prstGeom>
      </xdr:spPr>
    </xdr:pic>
    <xdr:clientData/>
  </xdr:twoCellAnchor>
  <xdr:twoCellAnchor editAs="oneCell">
    <xdr:from>
      <xdr:col>1</xdr:col>
      <xdr:colOff>279400</xdr:colOff>
      <xdr:row>46</xdr:row>
      <xdr:rowOff>86100</xdr:rowOff>
    </xdr:from>
    <xdr:to>
      <xdr:col>2</xdr:col>
      <xdr:colOff>513896</xdr:colOff>
      <xdr:row>50</xdr:row>
      <xdr:rowOff>12699</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141" t="11359" r="13649" b="11468"/>
        <a:stretch/>
      </xdr:blipFill>
      <xdr:spPr>
        <a:xfrm>
          <a:off x="1574800" y="8811000"/>
          <a:ext cx="1333500" cy="1044199"/>
        </a:xfrm>
        <a:prstGeom prst="rect">
          <a:avLst/>
        </a:prstGeom>
      </xdr:spPr>
    </xdr:pic>
    <xdr:clientData/>
  </xdr:twoCellAnchor>
  <xdr:twoCellAnchor editAs="oneCell">
    <xdr:from>
      <xdr:col>0</xdr:col>
      <xdr:colOff>190500</xdr:colOff>
      <xdr:row>1</xdr:row>
      <xdr:rowOff>156720</xdr:rowOff>
    </xdr:from>
    <xdr:to>
      <xdr:col>1</xdr:col>
      <xdr:colOff>123825</xdr:colOff>
      <xdr:row>5</xdr:row>
      <xdr:rowOff>65023</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0" y="432945"/>
          <a:ext cx="1485900" cy="1013203"/>
        </a:xfrm>
        <a:prstGeom prst="rect">
          <a:avLst/>
        </a:prstGeom>
      </xdr:spPr>
    </xdr:pic>
    <xdr:clientData/>
  </xdr:twoCellAnchor>
  <xdr:twoCellAnchor editAs="oneCell">
    <xdr:from>
      <xdr:col>0</xdr:col>
      <xdr:colOff>88900</xdr:colOff>
      <xdr:row>66</xdr:row>
      <xdr:rowOff>203201</xdr:rowOff>
    </xdr:from>
    <xdr:to>
      <xdr:col>1</xdr:col>
      <xdr:colOff>232395</xdr:colOff>
      <xdr:row>71</xdr:row>
      <xdr:rowOff>88900</xdr:rowOff>
    </xdr:to>
    <xdr:pic>
      <xdr:nvPicPr>
        <xdr:cNvPr id="7" name="Afbeelding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900" y="15481301"/>
          <a:ext cx="1921495" cy="1282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342900</xdr:colOff>
      <xdr:row>2</xdr:row>
      <xdr:rowOff>118109</xdr:rowOff>
    </xdr:from>
    <xdr:to>
      <xdr:col>0</xdr:col>
      <xdr:colOff>1333500</xdr:colOff>
      <xdr:row>5</xdr:row>
      <xdr:rowOff>28575</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0883" b="14850"/>
        <a:stretch/>
      </xdr:blipFill>
      <xdr:spPr>
        <a:xfrm>
          <a:off x="342900" y="670559"/>
          <a:ext cx="990600" cy="739141"/>
        </a:xfrm>
        <a:prstGeom prst="rect">
          <a:avLst/>
        </a:prstGeom>
      </xdr:spPr>
    </xdr:pic>
    <xdr:clientData/>
  </xdr:twoCellAnchor>
  <xdr:twoCellAnchor editAs="oneCell">
    <xdr:from>
      <xdr:col>1</xdr:col>
      <xdr:colOff>1146810</xdr:colOff>
      <xdr:row>2</xdr:row>
      <xdr:rowOff>74295</xdr:rowOff>
    </xdr:from>
    <xdr:to>
      <xdr:col>1</xdr:col>
      <xdr:colOff>1939290</xdr:colOff>
      <xdr:row>5</xdr:row>
      <xdr:rowOff>36703</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5610" y="626745"/>
          <a:ext cx="792480" cy="791083"/>
        </a:xfrm>
        <a:prstGeom prst="rect">
          <a:avLst/>
        </a:prstGeom>
      </xdr:spPr>
    </xdr:pic>
    <xdr:clientData/>
  </xdr:twoCellAnchor>
  <xdr:twoCellAnchor editAs="oneCell">
    <xdr:from>
      <xdr:col>1</xdr:col>
      <xdr:colOff>3257550</xdr:colOff>
      <xdr:row>0</xdr:row>
      <xdr:rowOff>228600</xdr:rowOff>
    </xdr:from>
    <xdr:to>
      <xdr:col>3</xdr:col>
      <xdr:colOff>16669</xdr:colOff>
      <xdr:row>5</xdr:row>
      <xdr:rowOff>57150</xdr:rowOff>
    </xdr:to>
    <xdr:pic>
      <xdr:nvPicPr>
        <xdr:cNvPr id="4" name="Afbeelding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2894"/>
        <a:stretch/>
      </xdr:blipFill>
      <xdr:spPr>
        <a:xfrm>
          <a:off x="5086350" y="228600"/>
          <a:ext cx="1321594" cy="1209675"/>
        </a:xfrm>
        <a:prstGeom prst="rect">
          <a:avLst/>
        </a:prstGeom>
      </xdr:spPr>
    </xdr:pic>
    <xdr:clientData/>
  </xdr:twoCellAnchor>
  <xdr:twoCellAnchor editAs="oneCell">
    <xdr:from>
      <xdr:col>4</xdr:col>
      <xdr:colOff>480060</xdr:colOff>
      <xdr:row>1</xdr:row>
      <xdr:rowOff>215265</xdr:rowOff>
    </xdr:from>
    <xdr:to>
      <xdr:col>4</xdr:col>
      <xdr:colOff>1493520</xdr:colOff>
      <xdr:row>5</xdr:row>
      <xdr:rowOff>57150</xdr:rowOff>
    </xdr:to>
    <xdr:pic>
      <xdr:nvPicPr>
        <xdr:cNvPr id="5" name="Afbeelding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8019"/>
        <a:stretch/>
      </xdr:blipFill>
      <xdr:spPr>
        <a:xfrm>
          <a:off x="8423910" y="491490"/>
          <a:ext cx="1013460" cy="946785"/>
        </a:xfrm>
        <a:prstGeom prst="rect">
          <a:avLst/>
        </a:prstGeom>
      </xdr:spPr>
    </xdr:pic>
    <xdr:clientData/>
  </xdr:twoCellAnchor>
  <xdr:twoCellAnchor editAs="oneCell">
    <xdr:from>
      <xdr:col>3</xdr:col>
      <xdr:colOff>346710</xdr:colOff>
      <xdr:row>1</xdr:row>
      <xdr:rowOff>232410</xdr:rowOff>
    </xdr:from>
    <xdr:to>
      <xdr:col>3</xdr:col>
      <xdr:colOff>1291590</xdr:colOff>
      <xdr:row>5</xdr:row>
      <xdr:rowOff>83185</xdr:rowOff>
    </xdr:to>
    <xdr:pic>
      <xdr:nvPicPr>
        <xdr:cNvPr id="6" name="Afbeelding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37985" y="508635"/>
          <a:ext cx="944880" cy="955675"/>
        </a:xfrm>
        <a:prstGeom prst="rect">
          <a:avLst/>
        </a:prstGeom>
      </xdr:spPr>
    </xdr:pic>
    <xdr:clientData/>
  </xdr:twoCellAnchor>
  <xdr:twoCellAnchor editAs="oneCell">
    <xdr:from>
      <xdr:col>5</xdr:col>
      <xdr:colOff>274466</xdr:colOff>
      <xdr:row>1</xdr:row>
      <xdr:rowOff>152400</xdr:rowOff>
    </xdr:from>
    <xdr:to>
      <xdr:col>6</xdr:col>
      <xdr:colOff>532175</xdr:colOff>
      <xdr:row>5</xdr:row>
      <xdr:rowOff>19050</xdr:rowOff>
    </xdr:to>
    <xdr:pic>
      <xdr:nvPicPr>
        <xdr:cNvPr id="7" name="Afbeelding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80491" y="428625"/>
          <a:ext cx="1286409" cy="971550"/>
        </a:xfrm>
        <a:prstGeom prst="rect">
          <a:avLst/>
        </a:prstGeom>
      </xdr:spPr>
    </xdr:pic>
    <xdr:clientData/>
  </xdr:twoCellAnchor>
  <xdr:twoCellAnchor editAs="oneCell">
    <xdr:from>
      <xdr:col>0</xdr:col>
      <xdr:colOff>542925</xdr:colOff>
      <xdr:row>94</xdr:row>
      <xdr:rowOff>104775</xdr:rowOff>
    </xdr:from>
    <xdr:to>
      <xdr:col>1</xdr:col>
      <xdr:colOff>2734906</xdr:colOff>
      <xdr:row>115</xdr:row>
      <xdr:rowOff>57150</xdr:rowOff>
    </xdr:to>
    <xdr:pic>
      <xdr:nvPicPr>
        <xdr:cNvPr id="8" name="Afbeelding 7">
          <a:extLst>
            <a:ext uri="{FF2B5EF4-FFF2-40B4-BE49-F238E27FC236}">
              <a16:creationId xmlns:a16="http://schemas.microsoft.com/office/drawing/2014/main" id="{34F7DB25-562B-4C08-9007-A97AE2B1404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71" t="1471" r="1348" b="1839"/>
        <a:stretch/>
      </xdr:blipFill>
      <xdr:spPr>
        <a:xfrm>
          <a:off x="542925" y="9410700"/>
          <a:ext cx="4020781" cy="4000499"/>
        </a:xfrm>
        <a:prstGeom prst="rect">
          <a:avLst/>
        </a:prstGeom>
      </xdr:spPr>
    </xdr:pic>
    <xdr:clientData/>
  </xdr:twoCellAnchor>
  <xdr:twoCellAnchor editAs="oneCell">
    <xdr:from>
      <xdr:col>1</xdr:col>
      <xdr:colOff>3286125</xdr:colOff>
      <xdr:row>107</xdr:row>
      <xdr:rowOff>9525</xdr:rowOff>
    </xdr:from>
    <xdr:to>
      <xdr:col>4</xdr:col>
      <xdr:colOff>2149525</xdr:colOff>
      <xdr:row>115</xdr:row>
      <xdr:rowOff>76200</xdr:rowOff>
    </xdr:to>
    <xdr:pic>
      <xdr:nvPicPr>
        <xdr:cNvPr id="9" name="Afbeelding 8">
          <a:extLst>
            <a:ext uri="{FF2B5EF4-FFF2-40B4-BE49-F238E27FC236}">
              <a16:creationId xmlns:a16="http://schemas.microsoft.com/office/drawing/2014/main" id="{DE3B38A8-53B7-408F-96D6-79DF35365BF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8281" t="36048" r="17657" b="33287"/>
        <a:stretch/>
      </xdr:blipFill>
      <xdr:spPr>
        <a:xfrm>
          <a:off x="5114925" y="11839575"/>
          <a:ext cx="4978450" cy="1590675"/>
        </a:xfrm>
        <a:prstGeom prst="rect">
          <a:avLst/>
        </a:prstGeom>
      </xdr:spPr>
    </xdr:pic>
    <xdr:clientData/>
  </xdr:twoCellAnchor>
  <xdr:twoCellAnchor editAs="oneCell">
    <xdr:from>
      <xdr:col>4</xdr:col>
      <xdr:colOff>1781175</xdr:colOff>
      <xdr:row>93</xdr:row>
      <xdr:rowOff>123825</xdr:rowOff>
    </xdr:from>
    <xdr:to>
      <xdr:col>7</xdr:col>
      <xdr:colOff>1259946</xdr:colOff>
      <xdr:row>105</xdr:row>
      <xdr:rowOff>133351</xdr:rowOff>
    </xdr:to>
    <xdr:pic>
      <xdr:nvPicPr>
        <xdr:cNvPr id="10" name="Afbeelding 9">
          <a:extLst>
            <a:ext uri="{FF2B5EF4-FFF2-40B4-BE49-F238E27FC236}">
              <a16:creationId xmlns:a16="http://schemas.microsoft.com/office/drawing/2014/main" id="{C9231272-9E82-457F-8839-A05BA22F7DD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8601" t="30377" r="26643" b="29616"/>
        <a:stretch/>
      </xdr:blipFill>
      <xdr:spPr>
        <a:xfrm>
          <a:off x="9725025" y="9239250"/>
          <a:ext cx="3926946" cy="2343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574140</xdr:colOff>
      <xdr:row>4</xdr:row>
      <xdr:rowOff>138545</xdr:rowOff>
    </xdr:from>
    <xdr:to>
      <xdr:col>12</xdr:col>
      <xdr:colOff>600640</xdr:colOff>
      <xdr:row>14</xdr:row>
      <xdr:rowOff>125916</xdr:rowOff>
    </xdr:to>
    <xdr:pic>
      <xdr:nvPicPr>
        <xdr:cNvPr id="7" name="Afbeelding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38776" y="1264227"/>
          <a:ext cx="3784546" cy="2758280"/>
        </a:xfrm>
        <a:prstGeom prst="rect">
          <a:avLst/>
        </a:prstGeom>
      </xdr:spPr>
    </xdr:pic>
    <xdr:clientData/>
  </xdr:twoCellAnchor>
  <xdr:twoCellAnchor editAs="oneCell">
    <xdr:from>
      <xdr:col>9</xdr:col>
      <xdr:colOff>125440</xdr:colOff>
      <xdr:row>39</xdr:row>
      <xdr:rowOff>82896</xdr:rowOff>
    </xdr:from>
    <xdr:to>
      <xdr:col>12</xdr:col>
      <xdr:colOff>257594</xdr:colOff>
      <xdr:row>47</xdr:row>
      <xdr:rowOff>64753</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243" t="14266" r="18919" b="6073"/>
        <a:stretch/>
      </xdr:blipFill>
      <xdr:spPr>
        <a:xfrm>
          <a:off x="13062122" y="10906760"/>
          <a:ext cx="2418154" cy="2198584"/>
        </a:xfrm>
        <a:prstGeom prst="rect">
          <a:avLst/>
        </a:prstGeom>
      </xdr:spPr>
    </xdr:pic>
    <xdr:clientData/>
  </xdr:twoCellAnchor>
  <xdr:twoCellAnchor editAs="oneCell">
    <xdr:from>
      <xdr:col>8</xdr:col>
      <xdr:colOff>507365</xdr:colOff>
      <xdr:row>24</xdr:row>
      <xdr:rowOff>114516</xdr:rowOff>
    </xdr:from>
    <xdr:to>
      <xdr:col>12</xdr:col>
      <xdr:colOff>586105</xdr:colOff>
      <xdr:row>33</xdr:row>
      <xdr:rowOff>300</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8890" y="5915241"/>
          <a:ext cx="3126740" cy="2371808"/>
        </a:xfrm>
        <a:prstGeom prst="rect">
          <a:avLst/>
        </a:prstGeom>
      </xdr:spPr>
    </xdr:pic>
    <xdr:clientData/>
  </xdr:twoCellAnchor>
  <xdr:twoCellAnchor editAs="oneCell">
    <xdr:from>
      <xdr:col>8</xdr:col>
      <xdr:colOff>377916</xdr:colOff>
      <xdr:row>61</xdr:row>
      <xdr:rowOff>9343</xdr:rowOff>
    </xdr:from>
    <xdr:to>
      <xdr:col>11</xdr:col>
      <xdr:colOff>338572</xdr:colOff>
      <xdr:row>65</xdr:row>
      <xdr:rowOff>231502</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856" t="16779" r="17564" b="21476"/>
        <a:stretch/>
      </xdr:blipFill>
      <xdr:spPr>
        <a:xfrm>
          <a:off x="12579441" y="14373043"/>
          <a:ext cx="2246656" cy="1327060"/>
        </a:xfrm>
        <a:prstGeom prst="rect">
          <a:avLst/>
        </a:prstGeom>
      </xdr:spPr>
    </xdr:pic>
    <xdr:clientData/>
  </xdr:twoCellAnchor>
  <xdr:twoCellAnchor editAs="oneCell">
    <xdr:from>
      <xdr:col>8</xdr:col>
      <xdr:colOff>507365</xdr:colOff>
      <xdr:row>24</xdr:row>
      <xdr:rowOff>114516</xdr:rowOff>
    </xdr:from>
    <xdr:to>
      <xdr:col>12</xdr:col>
      <xdr:colOff>586105</xdr:colOff>
      <xdr:row>33</xdr:row>
      <xdr:rowOff>299</xdr:rowOff>
    </xdr:to>
    <xdr:pic>
      <xdr:nvPicPr>
        <xdr:cNvPr id="10" name="Afbeelding 9">
          <a:extLst>
            <a:ext uri="{FF2B5EF4-FFF2-40B4-BE49-F238E27FC236}">
              <a16:creationId xmlns:a16="http://schemas.microsoft.com/office/drawing/2014/main" id="{6B088D86-D8C7-442F-AC1A-890DD19637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04190" y="7039191"/>
          <a:ext cx="3126740" cy="23718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1325839</xdr:colOff>
      <xdr:row>6</xdr:row>
      <xdr:rowOff>63500</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3500"/>
          <a:ext cx="1249639" cy="1104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ns\Documents\PRL-EXCLUSIVEGARDEN-NL-2024_01.xlsx" TargetMode="External"/><Relationship Id="rId1" Type="http://schemas.openxmlformats.org/officeDocument/2006/relationships/externalLinkPath" Target="PRL-EXCLUSIVEGARDEN-NL-2024_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a1b356e8715b2730/PRL-EXCLUSIVEGARDEN-NL-2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GEMENE VOORWAARDEN"/>
      <sheetName val="Inbouwvijvers"/>
      <sheetName val="Bovengrondse vijvers"/>
      <sheetName val="Vijvers met waterval"/>
      <sheetName val="Vijvers met deksel"/>
      <sheetName val="Watertafels en decoratie"/>
      <sheetName val="Kaders en randen"/>
      <sheetName val="Tussenwanden"/>
    </sheetNames>
    <sheetDataSet>
      <sheetData sheetId="0">
        <row r="28">
          <cell r="H28">
            <v>0</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GEMENE VOORWAARDEN"/>
      <sheetName val="Inbouwvijvers"/>
      <sheetName val="Bovengrondse vijvers"/>
      <sheetName val="Vijvers met waterval"/>
      <sheetName val="Vijvers met deksel"/>
      <sheetName val="Watertafels en decoratie"/>
      <sheetName val="Kaders en randen"/>
      <sheetName val="Tussenwanden"/>
      <sheetName val="Plantenbakken"/>
    </sheetNames>
    <sheetDataSet>
      <sheetData sheetId="0">
        <row r="28">
          <cell r="H28">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exclusivegarden.fr/sinscrire-pour-un-compte-professionnel/" TargetMode="External"/><Relationship Id="rId7" Type="http://schemas.openxmlformats.org/officeDocument/2006/relationships/printerSettings" Target="../printerSettings/printerSettings1.bin"/><Relationship Id="rId2" Type="http://schemas.openxmlformats.org/officeDocument/2006/relationships/hyperlink" Target="https://exclusivegarden.fr/" TargetMode="External"/><Relationship Id="rId1" Type="http://schemas.openxmlformats.org/officeDocument/2006/relationships/hyperlink" Target="mailto:info@exclusivegarden.be" TargetMode="External"/><Relationship Id="rId6" Type="http://schemas.openxmlformats.org/officeDocument/2006/relationships/hyperlink" Target="https://exclusivegarden.fr/sinscrire-pour-un-compte-professionnel/" TargetMode="External"/><Relationship Id="rId5" Type="http://schemas.openxmlformats.org/officeDocument/2006/relationships/hyperlink" Target="https://exclusivegarden.fr/" TargetMode="External"/><Relationship Id="rId4" Type="http://schemas.openxmlformats.org/officeDocument/2006/relationships/hyperlink" Target="https://exclusivegarden.f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xclusivegarden.fr/product-categorie/bassins-a-enterrer/" TargetMode="External"/><Relationship Id="rId1" Type="http://schemas.openxmlformats.org/officeDocument/2006/relationships/hyperlink" Target="https://exclusivegarden.fr/product-categorie/bassins-a-enterre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xclusivegarden.fr/product-categorie/bassins-hors-sol/" TargetMode="External"/><Relationship Id="rId1" Type="http://schemas.openxmlformats.org/officeDocument/2006/relationships/hyperlink" Target="https://exclusivegarden.fr/product-categorie/bassins-hors-sol/"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exclusivegarden.fr/product-categorie/bassin-avec-lame-deau/" TargetMode="External"/><Relationship Id="rId1" Type="http://schemas.openxmlformats.org/officeDocument/2006/relationships/hyperlink" Target="https://exclusivegarden.fr/product-categorie/bassin-avec-lame-deau/"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exclusivegarden.fr/product-categorie/bac-de-fontain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exclusivegarden.fr/product-categorie/bords-decoratifs/" TargetMode="External"/><Relationship Id="rId1" Type="http://schemas.openxmlformats.org/officeDocument/2006/relationships/hyperlink" Target="https://exclusivegarden.fr/product-categorie/cadres-decorative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49DD-AFEA-4120-8159-256FBBF42FDF}">
  <sheetPr>
    <tabColor theme="0"/>
  </sheetPr>
  <dimension ref="A1:T55"/>
  <sheetViews>
    <sheetView tabSelected="1" workbookViewId="0">
      <selection activeCell="F29" sqref="F29"/>
    </sheetView>
  </sheetViews>
  <sheetFormatPr defaultColWidth="8.85546875" defaultRowHeight="15" x14ac:dyDescent="0.25"/>
  <cols>
    <col min="5" max="5" width="11" bestFit="1" customWidth="1"/>
  </cols>
  <sheetData>
    <row r="1" spans="1:20" ht="21.95" customHeight="1" x14ac:dyDescent="0.25">
      <c r="A1" s="60"/>
      <c r="B1" s="60"/>
      <c r="C1" s="60"/>
      <c r="D1" s="60"/>
      <c r="E1" s="60"/>
      <c r="F1" s="60"/>
      <c r="G1" s="60"/>
      <c r="H1" s="60"/>
      <c r="I1" s="60"/>
      <c r="J1" s="60"/>
      <c r="K1" s="60"/>
      <c r="L1" s="60"/>
      <c r="M1" s="60"/>
      <c r="N1" s="60"/>
      <c r="O1" s="60"/>
      <c r="P1" s="60"/>
      <c r="Q1" s="60"/>
      <c r="R1" s="60"/>
      <c r="S1" s="60"/>
      <c r="T1" s="60"/>
    </row>
    <row r="2" spans="1:20" ht="21.95" customHeight="1" x14ac:dyDescent="0.3">
      <c r="A2" s="60"/>
      <c r="B2" s="49" t="s">
        <v>271</v>
      </c>
      <c r="C2" s="60"/>
      <c r="D2" s="60"/>
      <c r="E2" s="60"/>
      <c r="F2" s="60"/>
      <c r="G2" s="60"/>
      <c r="H2" s="60"/>
      <c r="I2" s="60"/>
      <c r="J2" s="60"/>
      <c r="K2" s="60"/>
      <c r="L2" s="60"/>
      <c r="M2" s="60"/>
      <c r="N2" s="60"/>
      <c r="O2" s="60"/>
      <c r="P2" s="60"/>
      <c r="Q2" s="60"/>
      <c r="R2" s="60"/>
      <c r="S2" s="60"/>
      <c r="T2" s="60"/>
    </row>
    <row r="3" spans="1:20" ht="21.95" customHeight="1" x14ac:dyDescent="0.3">
      <c r="A3" s="60"/>
      <c r="B3" s="49"/>
      <c r="C3" s="60"/>
      <c r="D3" s="60"/>
      <c r="E3" s="60"/>
      <c r="F3" s="60"/>
      <c r="G3" s="60"/>
      <c r="H3" s="60"/>
      <c r="I3" s="60"/>
      <c r="J3" s="60"/>
      <c r="K3" s="60"/>
      <c r="L3" s="60"/>
      <c r="M3" s="60"/>
      <c r="N3" s="60"/>
      <c r="O3" s="60"/>
      <c r="P3" s="60"/>
      <c r="Q3" s="60"/>
      <c r="R3" s="60"/>
      <c r="S3" s="60"/>
      <c r="T3" s="60"/>
    </row>
    <row r="4" spans="1:20" s="78" customFormat="1" ht="21.95" customHeight="1" x14ac:dyDescent="0.25">
      <c r="A4" s="99"/>
      <c r="B4" s="51" t="s">
        <v>387</v>
      </c>
      <c r="C4" s="99"/>
      <c r="D4" s="99"/>
      <c r="E4" s="99"/>
      <c r="F4" s="99"/>
      <c r="G4" s="99"/>
      <c r="H4" s="99"/>
      <c r="I4" s="99"/>
      <c r="J4" s="99"/>
      <c r="K4" s="99"/>
      <c r="L4" s="99"/>
      <c r="M4" s="99"/>
      <c r="N4" s="99"/>
      <c r="O4" s="99"/>
      <c r="P4" s="99"/>
      <c r="Q4" s="99"/>
      <c r="R4" s="99"/>
      <c r="S4" s="99"/>
      <c r="T4" s="99"/>
    </row>
    <row r="5" spans="1:20" s="78" customFormat="1" ht="21.95" customHeight="1" x14ac:dyDescent="0.25">
      <c r="A5" s="99"/>
      <c r="B5" s="51" t="s">
        <v>272</v>
      </c>
      <c r="C5" s="99"/>
      <c r="D5" s="99"/>
      <c r="E5" s="99"/>
      <c r="F5" s="99"/>
      <c r="G5" s="99"/>
      <c r="H5" s="99"/>
      <c r="I5" s="99"/>
      <c r="J5" s="99"/>
      <c r="K5" s="99"/>
      <c r="L5" s="99"/>
      <c r="M5" s="99"/>
      <c r="N5" s="99"/>
      <c r="O5" s="99"/>
      <c r="P5" s="99"/>
      <c r="Q5" s="99"/>
      <c r="R5" s="99"/>
      <c r="S5" s="99"/>
      <c r="T5" s="99"/>
    </row>
    <row r="6" spans="1:20" ht="21.95" customHeight="1" x14ac:dyDescent="0.3">
      <c r="A6" s="60"/>
      <c r="B6" s="49"/>
      <c r="C6" s="60"/>
      <c r="D6" s="60"/>
      <c r="E6" s="60"/>
      <c r="F6" s="60"/>
      <c r="G6" s="60"/>
      <c r="H6" s="60"/>
      <c r="I6" s="99"/>
      <c r="J6" s="60"/>
      <c r="K6" s="60"/>
      <c r="L6" s="60"/>
      <c r="M6" s="60"/>
      <c r="N6" s="60"/>
      <c r="O6" s="60"/>
      <c r="P6" s="60"/>
      <c r="Q6" s="60"/>
      <c r="R6" s="60"/>
      <c r="S6" s="60"/>
      <c r="T6" s="60"/>
    </row>
    <row r="7" spans="1:20" ht="21.95" customHeight="1" x14ac:dyDescent="0.25">
      <c r="A7" s="60"/>
      <c r="B7" s="50" t="s">
        <v>222</v>
      </c>
      <c r="C7" s="108"/>
      <c r="D7" s="108"/>
      <c r="E7" s="108"/>
      <c r="F7" s="60"/>
      <c r="G7" s="60"/>
      <c r="H7" s="60"/>
      <c r="I7" s="60"/>
      <c r="J7" s="60"/>
      <c r="K7" s="60"/>
      <c r="L7" s="60"/>
      <c r="M7" s="60"/>
      <c r="N7" s="60"/>
      <c r="O7" s="60"/>
      <c r="P7" s="60"/>
      <c r="Q7" s="60"/>
      <c r="R7" s="60"/>
      <c r="S7" s="60"/>
      <c r="T7" s="60"/>
    </row>
    <row r="8" spans="1:20" ht="21.95" customHeight="1" x14ac:dyDescent="0.3">
      <c r="A8" s="60"/>
      <c r="B8" s="51" t="s">
        <v>277</v>
      </c>
      <c r="C8" s="105"/>
      <c r="D8" s="105"/>
      <c r="E8" s="105"/>
      <c r="F8" s="105"/>
      <c r="G8" s="105"/>
      <c r="H8" s="105"/>
      <c r="I8" s="105"/>
      <c r="J8" s="60"/>
      <c r="K8" s="60"/>
      <c r="L8" s="60"/>
      <c r="M8" s="60"/>
      <c r="N8" s="60"/>
      <c r="O8" s="60"/>
      <c r="P8" s="60"/>
      <c r="Q8" s="60"/>
      <c r="R8" s="60"/>
      <c r="S8" s="60"/>
      <c r="T8" s="60"/>
    </row>
    <row r="9" spans="1:20" ht="21.95" customHeight="1" x14ac:dyDescent="0.3">
      <c r="A9" s="60"/>
      <c r="B9" s="57" t="s">
        <v>278</v>
      </c>
      <c r="C9" s="58"/>
      <c r="D9" s="58"/>
      <c r="E9" s="58"/>
      <c r="F9" s="58"/>
      <c r="G9" s="58"/>
      <c r="H9" s="105"/>
      <c r="I9" s="105"/>
      <c r="J9" s="60"/>
      <c r="K9" s="60"/>
      <c r="L9" s="60"/>
      <c r="M9" s="60"/>
      <c r="N9" s="60"/>
      <c r="O9" s="60"/>
      <c r="P9" s="60"/>
      <c r="Q9" s="60"/>
      <c r="R9" s="60"/>
      <c r="S9" s="60"/>
      <c r="T9" s="60"/>
    </row>
    <row r="10" spans="1:20" ht="21.95" customHeight="1" x14ac:dyDescent="0.3">
      <c r="A10" s="60"/>
      <c r="B10" s="51" t="s">
        <v>279</v>
      </c>
      <c r="C10" s="105"/>
      <c r="D10" s="105"/>
      <c r="E10" s="105"/>
      <c r="F10" s="105"/>
      <c r="G10" s="105"/>
      <c r="H10" s="105"/>
      <c r="I10" s="105"/>
      <c r="J10" s="60"/>
      <c r="K10" s="60"/>
      <c r="L10" s="60"/>
      <c r="M10" s="60"/>
      <c r="N10" s="60"/>
      <c r="O10" s="60"/>
      <c r="P10" s="60"/>
      <c r="Q10" s="60"/>
      <c r="R10" s="60"/>
      <c r="S10" s="60"/>
      <c r="T10" s="60"/>
    </row>
    <row r="11" spans="1:20" ht="21.95" customHeight="1" x14ac:dyDescent="0.3">
      <c r="A11" s="60"/>
      <c r="B11" s="105"/>
      <c r="C11" s="105"/>
      <c r="D11" s="105"/>
      <c r="E11" s="105"/>
      <c r="F11" s="105"/>
      <c r="G11" s="105"/>
      <c r="H11" s="105"/>
      <c r="I11" s="105"/>
      <c r="J11" s="60"/>
      <c r="K11" s="60"/>
      <c r="L11" s="60"/>
      <c r="M11" s="60"/>
      <c r="N11" s="60"/>
      <c r="O11" s="60"/>
      <c r="P11" s="60"/>
      <c r="Q11" s="60"/>
      <c r="R11" s="60"/>
      <c r="S11" s="60"/>
      <c r="T11" s="60"/>
    </row>
    <row r="12" spans="1:20" ht="21.95" customHeight="1" x14ac:dyDescent="0.3">
      <c r="A12" s="60"/>
      <c r="B12" s="50" t="s">
        <v>223</v>
      </c>
      <c r="C12" s="105"/>
      <c r="D12" s="105"/>
      <c r="E12" s="105"/>
      <c r="F12" s="105"/>
      <c r="G12" s="105"/>
      <c r="H12" s="105"/>
      <c r="I12" s="105"/>
      <c r="J12" s="60"/>
      <c r="K12" s="60"/>
      <c r="L12" s="60"/>
      <c r="M12" s="60"/>
      <c r="N12" s="60"/>
      <c r="O12" s="60"/>
      <c r="P12" s="60"/>
      <c r="Q12" s="60"/>
      <c r="R12" s="60"/>
      <c r="S12" s="60"/>
      <c r="T12" s="60"/>
    </row>
    <row r="13" spans="1:20" ht="21.95" customHeight="1" x14ac:dyDescent="0.3">
      <c r="A13" s="60"/>
      <c r="B13" s="51" t="s">
        <v>321</v>
      </c>
      <c r="C13" s="105"/>
      <c r="D13" s="105"/>
      <c r="E13" s="105"/>
      <c r="F13" s="105"/>
      <c r="G13" s="105"/>
      <c r="H13" s="105"/>
      <c r="I13" s="105"/>
      <c r="J13" s="60"/>
      <c r="K13" s="60"/>
      <c r="L13" s="60"/>
      <c r="M13" s="60"/>
      <c r="N13" s="60"/>
      <c r="O13" s="60"/>
      <c r="P13" s="60"/>
      <c r="Q13" s="60"/>
      <c r="R13" s="60"/>
      <c r="S13" s="60"/>
      <c r="T13" s="60"/>
    </row>
    <row r="14" spans="1:20" ht="21.95" customHeight="1" x14ac:dyDescent="0.3">
      <c r="A14" s="60"/>
      <c r="B14" s="51" t="s">
        <v>322</v>
      </c>
      <c r="C14" s="105"/>
      <c r="D14" s="105"/>
      <c r="E14" s="105"/>
      <c r="F14" s="105"/>
      <c r="G14" s="105"/>
      <c r="H14" s="105"/>
      <c r="I14" s="105"/>
      <c r="J14" s="60"/>
      <c r="K14" s="60"/>
      <c r="L14" s="60"/>
      <c r="M14" s="60"/>
      <c r="N14" s="60"/>
      <c r="O14" s="60"/>
      <c r="P14" s="60"/>
      <c r="Q14" s="60"/>
      <c r="R14" s="60"/>
      <c r="S14" s="60"/>
      <c r="T14" s="60"/>
    </row>
    <row r="15" spans="1:20" ht="21.95" customHeight="1" x14ac:dyDescent="0.3">
      <c r="A15" s="60"/>
      <c r="B15" s="51" t="s">
        <v>323</v>
      </c>
      <c r="C15" s="105"/>
      <c r="D15" s="105"/>
      <c r="E15" s="105"/>
      <c r="F15" s="105"/>
      <c r="G15" s="105"/>
      <c r="H15" s="105"/>
      <c r="I15" s="105"/>
      <c r="J15" s="60"/>
      <c r="K15" s="60"/>
      <c r="L15" s="60"/>
      <c r="M15" s="60"/>
      <c r="N15" s="60"/>
      <c r="O15" s="60"/>
      <c r="P15" s="60"/>
      <c r="Q15" s="60"/>
      <c r="R15" s="60"/>
      <c r="S15" s="60"/>
      <c r="T15" s="60"/>
    </row>
    <row r="16" spans="1:20" ht="21.95" customHeight="1" x14ac:dyDescent="0.3">
      <c r="A16" s="60"/>
      <c r="B16" s="51" t="s">
        <v>324</v>
      </c>
      <c r="C16" s="105"/>
      <c r="D16" s="105"/>
      <c r="E16" s="105"/>
      <c r="F16" s="105"/>
      <c r="G16" s="105"/>
      <c r="H16" s="105"/>
      <c r="I16" s="105"/>
      <c r="J16" s="60"/>
      <c r="K16" s="60"/>
      <c r="L16" s="60"/>
      <c r="M16" s="60"/>
      <c r="N16" s="60"/>
      <c r="O16" s="60"/>
      <c r="P16" s="60"/>
      <c r="Q16" s="60"/>
      <c r="R16" s="60"/>
      <c r="S16" s="60"/>
      <c r="T16" s="60"/>
    </row>
    <row r="17" spans="1:20" ht="21.95" customHeight="1" x14ac:dyDescent="0.3">
      <c r="A17" s="60"/>
      <c r="B17" s="105"/>
      <c r="C17" s="105"/>
      <c r="D17" s="105"/>
      <c r="E17" s="105"/>
      <c r="F17" s="105"/>
      <c r="G17" s="105"/>
      <c r="H17" s="105"/>
      <c r="I17" s="105"/>
      <c r="J17" s="60"/>
      <c r="K17" s="60"/>
      <c r="L17" s="60"/>
      <c r="M17" s="60"/>
      <c r="N17" s="60"/>
      <c r="O17" s="60"/>
      <c r="P17" s="60"/>
      <c r="Q17" s="60"/>
      <c r="R17" s="60"/>
      <c r="S17" s="60"/>
      <c r="T17" s="60"/>
    </row>
    <row r="18" spans="1:20" ht="21.95" customHeight="1" x14ac:dyDescent="0.3">
      <c r="A18" s="60"/>
      <c r="B18" s="50" t="s">
        <v>224</v>
      </c>
      <c r="C18" s="105"/>
      <c r="D18" s="105"/>
      <c r="E18" s="105"/>
      <c r="F18" s="105"/>
      <c r="G18" s="105"/>
      <c r="H18" s="105"/>
      <c r="I18" s="105"/>
      <c r="J18" s="60"/>
      <c r="K18" s="60"/>
      <c r="L18" s="60"/>
      <c r="M18" s="60"/>
      <c r="N18" s="60"/>
      <c r="O18" s="60"/>
      <c r="P18" s="60"/>
      <c r="Q18" s="60"/>
      <c r="R18" s="60"/>
      <c r="S18" s="60"/>
      <c r="T18" s="60"/>
    </row>
    <row r="19" spans="1:20" ht="21.95" customHeight="1" x14ac:dyDescent="0.25">
      <c r="A19" s="60"/>
      <c r="B19" s="57" t="s">
        <v>230</v>
      </c>
      <c r="C19" s="58"/>
      <c r="D19" s="58"/>
      <c r="E19" s="58"/>
      <c r="F19" s="58"/>
      <c r="G19" s="58"/>
      <c r="H19" s="58"/>
      <c r="I19" s="58"/>
      <c r="J19" s="58"/>
      <c r="K19" s="58"/>
      <c r="L19" s="58"/>
      <c r="M19" s="60"/>
      <c r="N19" s="60"/>
      <c r="O19" s="60"/>
      <c r="P19" s="60"/>
      <c r="Q19" s="60"/>
      <c r="R19" s="60"/>
      <c r="S19" s="60"/>
      <c r="T19" s="60"/>
    </row>
    <row r="20" spans="1:20" ht="21.95" customHeight="1" x14ac:dyDescent="0.3">
      <c r="A20" s="60"/>
      <c r="B20" s="105"/>
      <c r="C20" s="105"/>
      <c r="D20" s="105"/>
      <c r="E20" s="105"/>
      <c r="F20" s="105"/>
      <c r="G20" s="105"/>
      <c r="H20" s="105"/>
      <c r="I20" s="105"/>
      <c r="J20" s="60"/>
      <c r="K20" s="60"/>
      <c r="L20" s="60"/>
      <c r="M20" s="60"/>
      <c r="N20" s="60"/>
      <c r="O20" s="60"/>
      <c r="P20" s="60"/>
      <c r="Q20" s="60"/>
      <c r="R20" s="60"/>
      <c r="S20" s="60"/>
      <c r="T20" s="60"/>
    </row>
    <row r="21" spans="1:20" ht="21.95" customHeight="1" x14ac:dyDescent="0.3">
      <c r="A21" s="60"/>
      <c r="B21" s="50" t="s">
        <v>225</v>
      </c>
      <c r="C21" s="50"/>
      <c r="D21" s="105"/>
      <c r="E21" s="105"/>
      <c r="F21" s="105"/>
      <c r="G21" s="105"/>
      <c r="H21" s="105"/>
      <c r="I21" s="105"/>
      <c r="J21" s="60"/>
      <c r="K21" s="60"/>
      <c r="L21" s="60"/>
      <c r="M21" s="60"/>
      <c r="N21" s="60"/>
      <c r="O21" s="60"/>
      <c r="P21" s="60"/>
      <c r="Q21" s="60"/>
      <c r="R21" s="60"/>
      <c r="S21" s="60"/>
      <c r="T21" s="60"/>
    </row>
    <row r="22" spans="1:20" ht="21.95" customHeight="1" x14ac:dyDescent="0.3">
      <c r="A22" s="60"/>
      <c r="B22" s="51" t="s">
        <v>280</v>
      </c>
      <c r="C22" s="105"/>
      <c r="D22" s="105"/>
      <c r="E22" s="105"/>
      <c r="F22" s="105"/>
      <c r="G22" s="105"/>
      <c r="H22" s="105"/>
      <c r="I22" s="105"/>
      <c r="J22" s="60"/>
      <c r="K22" s="60"/>
      <c r="L22" s="60"/>
      <c r="M22" s="60"/>
      <c r="N22" s="60"/>
      <c r="O22" s="60"/>
      <c r="P22" s="60"/>
      <c r="Q22" s="60"/>
      <c r="R22" s="60"/>
      <c r="S22" s="60"/>
      <c r="T22" s="60"/>
    </row>
    <row r="23" spans="1:20" ht="21.95" customHeight="1" x14ac:dyDescent="0.3">
      <c r="A23" s="60"/>
      <c r="B23" s="51" t="s">
        <v>281</v>
      </c>
      <c r="C23" s="105"/>
      <c r="D23" s="105"/>
      <c r="E23" s="105"/>
      <c r="F23" s="105"/>
      <c r="G23" s="105"/>
      <c r="H23" s="105"/>
      <c r="I23" s="105"/>
      <c r="J23" s="60"/>
      <c r="K23" s="60"/>
      <c r="L23" s="60"/>
      <c r="M23" s="60"/>
      <c r="N23" s="60"/>
      <c r="O23" s="60"/>
      <c r="P23" s="60"/>
      <c r="Q23" s="60"/>
      <c r="R23" s="60"/>
      <c r="S23" s="60"/>
      <c r="T23" s="60"/>
    </row>
    <row r="24" spans="1:20" ht="21.95" customHeight="1" x14ac:dyDescent="0.3">
      <c r="A24" s="60"/>
      <c r="B24" s="105"/>
      <c r="C24" s="105"/>
      <c r="D24" s="105"/>
      <c r="E24" s="105"/>
      <c r="F24" s="105"/>
      <c r="G24" s="105"/>
      <c r="H24" s="105"/>
      <c r="I24" s="105"/>
      <c r="J24" s="60"/>
      <c r="K24" s="60"/>
      <c r="L24" s="60"/>
      <c r="M24" s="60"/>
      <c r="N24" s="60"/>
      <c r="O24" s="60"/>
      <c r="P24" s="60"/>
      <c r="Q24" s="60"/>
      <c r="R24" s="60"/>
      <c r="S24" s="60"/>
      <c r="T24" s="60"/>
    </row>
    <row r="25" spans="1:20" ht="21.95" customHeight="1" x14ac:dyDescent="0.3">
      <c r="A25" s="60"/>
      <c r="B25" s="50" t="s">
        <v>226</v>
      </c>
      <c r="C25" s="105"/>
      <c r="D25" s="105"/>
      <c r="E25" s="105"/>
      <c r="F25" s="105"/>
      <c r="G25" s="105"/>
      <c r="H25" s="105"/>
      <c r="I25" s="105"/>
      <c r="J25" s="60"/>
      <c r="K25" s="60"/>
      <c r="L25" s="60"/>
      <c r="M25" s="60"/>
      <c r="N25" s="60"/>
      <c r="O25" s="60"/>
      <c r="P25" s="60"/>
      <c r="Q25" s="60"/>
      <c r="R25" s="60"/>
      <c r="S25" s="60"/>
      <c r="T25" s="60"/>
    </row>
    <row r="26" spans="1:20" ht="21.95" customHeight="1" x14ac:dyDescent="0.3">
      <c r="A26" s="60"/>
      <c r="B26" s="51" t="s">
        <v>320</v>
      </c>
      <c r="C26" s="105"/>
      <c r="D26" s="105"/>
      <c r="E26" s="105"/>
      <c r="F26" s="105"/>
      <c r="G26" s="105"/>
      <c r="H26" s="105"/>
      <c r="I26" s="105"/>
      <c r="J26" s="60"/>
      <c r="K26" s="60"/>
      <c r="L26" s="60"/>
      <c r="M26" s="60"/>
      <c r="N26" s="60"/>
      <c r="O26" s="60"/>
      <c r="P26" s="60"/>
      <c r="Q26" s="60"/>
      <c r="R26" s="60"/>
      <c r="S26" s="60"/>
      <c r="T26" s="60"/>
    </row>
    <row r="27" spans="1:20" ht="21.95" customHeight="1" x14ac:dyDescent="0.25">
      <c r="A27" s="60"/>
      <c r="B27" s="60"/>
      <c r="C27" s="60"/>
      <c r="D27" s="60"/>
      <c r="E27" s="60"/>
      <c r="F27" s="60"/>
      <c r="G27" s="60"/>
      <c r="H27" s="60"/>
      <c r="I27" s="60"/>
      <c r="J27" s="60"/>
      <c r="K27" s="60"/>
      <c r="L27" s="60"/>
      <c r="M27" s="60"/>
      <c r="N27" s="60"/>
      <c r="O27" s="60"/>
      <c r="P27" s="60"/>
      <c r="Q27" s="60"/>
      <c r="R27" s="60"/>
      <c r="S27" s="60"/>
      <c r="T27" s="60"/>
    </row>
    <row r="28" spans="1:20" ht="21.95" customHeight="1" x14ac:dyDescent="0.25">
      <c r="A28" s="60"/>
      <c r="B28" s="50" t="s">
        <v>227</v>
      </c>
      <c r="C28" s="60"/>
      <c r="D28" s="60"/>
      <c r="E28" s="60"/>
      <c r="F28" s="60"/>
      <c r="G28" s="60"/>
      <c r="H28" s="60"/>
      <c r="I28" s="60"/>
      <c r="J28" s="60"/>
      <c r="K28" s="60"/>
      <c r="L28" s="60"/>
      <c r="M28" s="60"/>
      <c r="N28" s="60"/>
      <c r="O28" s="60"/>
      <c r="P28" s="60"/>
      <c r="Q28" s="60"/>
      <c r="R28" s="60"/>
      <c r="S28" s="60"/>
      <c r="T28" s="60"/>
    </row>
    <row r="29" spans="1:20" ht="21.95" customHeight="1" x14ac:dyDescent="0.35">
      <c r="A29" s="60"/>
      <c r="B29" s="51" t="s">
        <v>228</v>
      </c>
      <c r="C29" s="60"/>
      <c r="D29" s="60"/>
      <c r="E29" s="106" t="s">
        <v>229</v>
      </c>
      <c r="F29" s="107">
        <v>0</v>
      </c>
      <c r="G29" s="106" t="s">
        <v>114</v>
      </c>
      <c r="H29" s="60"/>
      <c r="I29" s="60"/>
      <c r="J29" s="60"/>
      <c r="K29" s="60"/>
      <c r="L29" s="60"/>
      <c r="M29" s="60"/>
      <c r="N29" s="60"/>
      <c r="O29" s="60"/>
      <c r="P29" s="60"/>
      <c r="Q29" s="60"/>
      <c r="R29" s="60"/>
      <c r="S29" s="60"/>
      <c r="T29" s="60"/>
    </row>
    <row r="30" spans="1:20" ht="21.95" customHeight="1" x14ac:dyDescent="0.25">
      <c r="A30" s="60"/>
      <c r="B30" s="60"/>
      <c r="C30" s="60"/>
      <c r="D30" s="60"/>
      <c r="E30" s="60"/>
      <c r="F30" s="60"/>
      <c r="G30" s="60"/>
      <c r="H30" s="60"/>
      <c r="I30" s="60"/>
      <c r="J30" s="60"/>
      <c r="K30" s="60"/>
      <c r="L30" s="60"/>
      <c r="M30" s="60"/>
      <c r="N30" s="60"/>
      <c r="O30" s="60"/>
      <c r="P30" s="60"/>
      <c r="Q30" s="60"/>
      <c r="R30" s="60"/>
      <c r="S30" s="60"/>
      <c r="T30" s="60"/>
    </row>
    <row r="31" spans="1:20" ht="21.95" customHeight="1" x14ac:dyDescent="0.25">
      <c r="A31" s="60"/>
      <c r="B31" s="52" t="s">
        <v>274</v>
      </c>
      <c r="C31" s="52"/>
      <c r="D31" s="52"/>
      <c r="E31" s="60"/>
      <c r="F31" s="60"/>
      <c r="G31" s="60"/>
      <c r="H31" s="60"/>
      <c r="I31" s="60"/>
      <c r="J31" s="60"/>
      <c r="K31" s="60"/>
      <c r="L31" s="60"/>
      <c r="M31" s="60"/>
      <c r="N31" s="60"/>
      <c r="O31" s="60"/>
      <c r="P31" s="60"/>
      <c r="Q31" s="60"/>
      <c r="R31" s="60"/>
      <c r="S31" s="60"/>
      <c r="T31" s="60"/>
    </row>
    <row r="32" spans="1:20" ht="21.95" customHeight="1" x14ac:dyDescent="0.25">
      <c r="A32" s="60"/>
      <c r="B32" s="53" t="s">
        <v>101</v>
      </c>
      <c r="C32" s="54"/>
      <c r="D32" s="54"/>
      <c r="E32" s="60"/>
      <c r="F32" s="60"/>
      <c r="G32" s="60"/>
      <c r="H32" s="60"/>
      <c r="I32" s="60"/>
      <c r="J32" s="60"/>
      <c r="K32" s="60"/>
      <c r="L32" s="60"/>
      <c r="M32" s="60"/>
      <c r="N32" s="60"/>
      <c r="O32" s="60"/>
      <c r="P32" s="60"/>
      <c r="Q32" s="60"/>
      <c r="R32" s="60"/>
      <c r="S32" s="60"/>
      <c r="T32" s="60"/>
    </row>
    <row r="33" spans="1:20" ht="21.95" customHeight="1" x14ac:dyDescent="0.25">
      <c r="A33" s="60"/>
      <c r="B33" s="54" t="s">
        <v>273</v>
      </c>
      <c r="C33" s="54"/>
      <c r="D33" s="54"/>
      <c r="E33" s="60"/>
      <c r="F33" s="60"/>
      <c r="G33" s="60"/>
      <c r="H33" s="60"/>
      <c r="I33" s="60"/>
      <c r="J33" s="60"/>
      <c r="K33" s="60"/>
      <c r="L33" s="60"/>
      <c r="M33" s="60"/>
      <c r="N33" s="60"/>
      <c r="O33" s="60"/>
      <c r="P33" s="60"/>
      <c r="Q33" s="60"/>
      <c r="R33" s="60"/>
      <c r="S33" s="60"/>
      <c r="T33" s="60"/>
    </row>
    <row r="34" spans="1:20" ht="21.95" customHeight="1" x14ac:dyDescent="0.25">
      <c r="A34" s="60"/>
      <c r="B34" s="54" t="s">
        <v>102</v>
      </c>
      <c r="C34" s="54"/>
      <c r="D34" s="54"/>
      <c r="E34" s="60"/>
      <c r="F34" s="60"/>
      <c r="G34" s="60"/>
      <c r="H34" s="60"/>
      <c r="I34" s="60"/>
      <c r="J34" s="60"/>
      <c r="K34" s="60"/>
      <c r="L34" s="60"/>
      <c r="M34" s="60"/>
      <c r="N34" s="60"/>
      <c r="O34" s="60"/>
      <c r="P34" s="60"/>
      <c r="Q34" s="60"/>
      <c r="R34" s="60"/>
      <c r="S34" s="60"/>
      <c r="T34" s="60"/>
    </row>
    <row r="35" spans="1:20" ht="21.95" customHeight="1" x14ac:dyDescent="0.25">
      <c r="A35" s="60"/>
      <c r="B35" s="55" t="s">
        <v>275</v>
      </c>
      <c r="C35" s="54"/>
      <c r="D35" s="54"/>
      <c r="E35" s="60"/>
      <c r="F35" s="60"/>
      <c r="G35" s="60"/>
      <c r="H35" s="60"/>
      <c r="I35" s="60"/>
      <c r="J35" s="60"/>
      <c r="K35" s="60"/>
      <c r="L35" s="60"/>
      <c r="M35" s="60"/>
      <c r="N35" s="60"/>
      <c r="O35" s="60"/>
      <c r="P35" s="60"/>
      <c r="Q35" s="60"/>
      <c r="R35" s="60"/>
      <c r="S35" s="60"/>
      <c r="T35" s="60"/>
    </row>
    <row r="36" spans="1:20" ht="21.95" customHeight="1" x14ac:dyDescent="0.25">
      <c r="A36" s="60"/>
      <c r="B36" s="56" t="s">
        <v>276</v>
      </c>
      <c r="C36" s="56"/>
      <c r="D36" s="56"/>
      <c r="E36" s="60"/>
      <c r="F36" s="60"/>
      <c r="G36" s="60"/>
      <c r="H36" s="60"/>
      <c r="I36" s="60"/>
      <c r="J36" s="60"/>
      <c r="K36" s="60"/>
      <c r="L36" s="60"/>
      <c r="M36" s="60"/>
      <c r="N36" s="60"/>
      <c r="O36" s="60"/>
      <c r="P36" s="60"/>
      <c r="Q36" s="60"/>
      <c r="R36" s="60"/>
      <c r="S36" s="60"/>
      <c r="T36" s="60"/>
    </row>
    <row r="37" spans="1:20" ht="21.95" customHeight="1" x14ac:dyDescent="0.3">
      <c r="B37" s="42"/>
      <c r="C37" s="105"/>
      <c r="D37" s="105"/>
      <c r="E37" s="60"/>
      <c r="F37" s="60"/>
      <c r="G37" s="60"/>
      <c r="H37" s="60"/>
      <c r="I37" s="60"/>
      <c r="J37" s="60"/>
      <c r="K37" s="60"/>
      <c r="L37" s="60"/>
      <c r="M37" s="60"/>
      <c r="N37" s="60"/>
      <c r="O37" s="60"/>
      <c r="P37" s="60"/>
      <c r="Q37" s="60"/>
      <c r="R37" s="60"/>
      <c r="S37" s="60"/>
      <c r="T37" s="60"/>
    </row>
    <row r="38" spans="1:20" ht="15" customHeight="1" x14ac:dyDescent="0.25">
      <c r="A38" s="60"/>
    </row>
    <row r="39" spans="1:20" ht="15" customHeight="1" x14ac:dyDescent="0.25"/>
    <row r="40" spans="1:20" ht="15" customHeight="1" x14ac:dyDescent="0.25"/>
    <row r="41" spans="1:20" ht="15" customHeight="1" x14ac:dyDescent="0.25"/>
    <row r="42" spans="1:20" ht="15" customHeight="1" x14ac:dyDescent="0.25"/>
    <row r="43" spans="1:20" ht="15" customHeight="1" x14ac:dyDescent="0.25"/>
    <row r="44" spans="1:20" ht="15" customHeight="1" x14ac:dyDescent="0.25"/>
    <row r="45" spans="1:20" ht="15" customHeight="1" x14ac:dyDescent="0.25"/>
    <row r="46" spans="1:20" ht="15" customHeight="1" x14ac:dyDescent="0.25"/>
    <row r="47" spans="1:20" ht="15" customHeight="1" x14ac:dyDescent="0.25"/>
    <row r="48" spans="1:2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sheetProtection selectLockedCells="1" selectUnlockedCells="1"/>
  <hyperlinks>
    <hyperlink ref="B32" r:id="rId1" xr:uid="{34F23B4A-FC31-463C-95BE-F89F4C212EB8}"/>
    <hyperlink ref="B36" r:id="rId2" xr:uid="{7DA2449B-ACCB-4F24-AEC5-FF16E2D37583}"/>
    <hyperlink ref="B9" r:id="rId3" xr:uid="{FD1F0C28-679A-4AC2-965E-356AA93EBC58}"/>
    <hyperlink ref="B19" r:id="rId4" xr:uid="{8023EE65-A8D3-4ABA-8C23-62B7DB4C6033}"/>
    <hyperlink ref="B19:L19" r:id="rId5" display="Vous pouvez vérifier à tout moment si un article particulier est de stock sur notre site (www.exclusivegarden.fr)." xr:uid="{6CF4569C-67A1-41C8-A9BF-5988B59C14AA}"/>
    <hyperlink ref="B9:G9" r:id="rId6" display="Veuillez d'abord vous inscrire pour un compte professionnel " xr:uid="{9A7AB724-4376-4413-B738-5A68BAD62D67}"/>
  </hyperlinks>
  <pageMargins left="0.7" right="0.7" top="0.75" bottom="0.75" header="0.3" footer="0.3"/>
  <pageSetup paperSize="9" scale="68" fitToWidth="0" fitToHeight="0" orientation="landscape" horizontalDpi="4294967295" verticalDpi="4294967295"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tabColor theme="9"/>
  </sheetPr>
  <dimension ref="A1:L95"/>
  <sheetViews>
    <sheetView topLeftCell="A71" zoomScaleNormal="100" workbookViewId="0">
      <selection activeCell="A78" sqref="A78:XFD78"/>
    </sheetView>
  </sheetViews>
  <sheetFormatPr defaultColWidth="11.42578125" defaultRowHeight="15" x14ac:dyDescent="0.25"/>
  <cols>
    <col min="1" max="1" width="17" bestFit="1" customWidth="1"/>
    <col min="2" max="2" width="17.7109375" customWidth="1"/>
    <col min="3" max="3" width="16.7109375" customWidth="1"/>
    <col min="4" max="4" width="21.42578125" customWidth="1"/>
    <col min="5" max="5" width="15.28515625" bestFit="1" customWidth="1"/>
    <col min="6" max="6" width="17" bestFit="1" customWidth="1"/>
    <col min="7" max="7" width="15.7109375" bestFit="1" customWidth="1"/>
    <col min="8" max="8" width="17.85546875" customWidth="1"/>
    <col min="9" max="9" width="20.42578125" customWidth="1"/>
    <col min="10" max="10" width="22.85546875" customWidth="1"/>
  </cols>
  <sheetData>
    <row r="1" spans="1:12" ht="21.95" customHeight="1" x14ac:dyDescent="0.35">
      <c r="A1" s="59" t="s">
        <v>231</v>
      </c>
      <c r="B1" s="60"/>
      <c r="C1" s="60"/>
      <c r="D1" s="60"/>
      <c r="E1" s="60"/>
      <c r="F1" s="61" t="s">
        <v>282</v>
      </c>
      <c r="G1" s="61"/>
      <c r="H1" s="60"/>
      <c r="I1" s="60"/>
      <c r="J1" s="60"/>
    </row>
    <row r="2" spans="1:12" ht="21.95" customHeight="1" x14ac:dyDescent="0.25">
      <c r="A2" s="60"/>
      <c r="B2" s="60"/>
      <c r="C2" s="60"/>
      <c r="D2" s="60"/>
      <c r="E2" s="60"/>
      <c r="F2" s="60"/>
      <c r="G2" s="60"/>
      <c r="H2" s="60"/>
      <c r="I2" s="60"/>
      <c r="J2" s="60"/>
    </row>
    <row r="3" spans="1:12" s="74" customFormat="1" ht="21.95" customHeight="1" x14ac:dyDescent="0.25">
      <c r="A3" s="74" t="s">
        <v>285</v>
      </c>
    </row>
    <row r="4" spans="1:12" s="74" customFormat="1" ht="21.95" customHeight="1" x14ac:dyDescent="0.25">
      <c r="A4" s="74" t="s">
        <v>283</v>
      </c>
    </row>
    <row r="5" spans="1:12" s="74" customFormat="1" ht="21.95" customHeight="1" x14ac:dyDescent="0.25">
      <c r="A5" s="74" t="s">
        <v>284</v>
      </c>
    </row>
    <row r="6" spans="1:12" ht="21.95" customHeight="1" x14ac:dyDescent="0.25">
      <c r="A6" s="60"/>
      <c r="B6" s="60"/>
      <c r="C6" s="60"/>
      <c r="D6" s="60"/>
      <c r="E6" s="60"/>
      <c r="F6" s="60"/>
      <c r="G6" s="60"/>
      <c r="H6" s="60"/>
      <c r="I6" s="60"/>
      <c r="J6" s="60"/>
    </row>
    <row r="7" spans="1:12" ht="21.95" customHeight="1" x14ac:dyDescent="0.35">
      <c r="A7" s="60"/>
      <c r="B7" s="60"/>
      <c r="C7" s="60"/>
      <c r="D7" s="60"/>
      <c r="E7" s="60"/>
      <c r="F7" s="60"/>
      <c r="G7" s="9" t="s">
        <v>238</v>
      </c>
      <c r="I7" s="1" t="s">
        <v>241</v>
      </c>
      <c r="J7" s="10" t="s">
        <v>242</v>
      </c>
    </row>
    <row r="8" spans="1:12" ht="21.95" customHeight="1" x14ac:dyDescent="0.35">
      <c r="A8" s="1" t="s">
        <v>68</v>
      </c>
      <c r="B8" s="6" t="s">
        <v>232</v>
      </c>
      <c r="C8" s="6" t="s">
        <v>233</v>
      </c>
      <c r="D8" s="6" t="s">
        <v>234</v>
      </c>
      <c r="E8" s="1" t="s">
        <v>235</v>
      </c>
      <c r="F8" s="1" t="s">
        <v>236</v>
      </c>
      <c r="G8" s="9" t="s">
        <v>237</v>
      </c>
      <c r="H8" s="1" t="s">
        <v>239</v>
      </c>
      <c r="I8" s="1" t="s">
        <v>240</v>
      </c>
      <c r="J8" s="10" t="s">
        <v>243</v>
      </c>
    </row>
    <row r="9" spans="1:12" ht="21.95" customHeight="1" x14ac:dyDescent="0.3">
      <c r="A9" s="12" t="s">
        <v>13</v>
      </c>
      <c r="B9" s="7">
        <v>68</v>
      </c>
      <c r="C9" s="7">
        <v>64</v>
      </c>
      <c r="D9" s="7">
        <v>50</v>
      </c>
      <c r="E9" s="3">
        <v>8</v>
      </c>
      <c r="F9" s="3" t="s">
        <v>28</v>
      </c>
      <c r="G9" s="8">
        <f t="shared" ref="G9:G20" si="0">I9-(I9*(H9/100))</f>
        <v>130.60909090909092</v>
      </c>
      <c r="H9" s="5">
        <f>'TERMES &amp; CONDITIONS'!$F$29</f>
        <v>0</v>
      </c>
      <c r="I9" s="4">
        <f t="shared" ref="I9:I25" si="1">J9/1.21</f>
        <v>130.60909090909092</v>
      </c>
      <c r="J9" s="11">
        <v>158.03700000000001</v>
      </c>
      <c r="K9" s="43"/>
    </row>
    <row r="10" spans="1:12" ht="21.95" customHeight="1" x14ac:dyDescent="0.3">
      <c r="A10" s="12" t="s">
        <v>122</v>
      </c>
      <c r="B10" s="7">
        <v>70</v>
      </c>
      <c r="C10" s="7">
        <v>70</v>
      </c>
      <c r="D10" s="7">
        <v>35</v>
      </c>
      <c r="E10" s="3">
        <v>8</v>
      </c>
      <c r="F10" s="3" t="s">
        <v>123</v>
      </c>
      <c r="G10" s="8">
        <f t="shared" si="0"/>
        <v>114.92727272727274</v>
      </c>
      <c r="H10" s="5">
        <f>'TERMES &amp; CONDITIONS'!$F$29</f>
        <v>0</v>
      </c>
      <c r="I10" s="4">
        <f t="shared" si="1"/>
        <v>114.92727272727274</v>
      </c>
      <c r="J10" s="11">
        <v>139.06200000000001</v>
      </c>
      <c r="K10" s="43"/>
    </row>
    <row r="11" spans="1:12" ht="21.95" customHeight="1" x14ac:dyDescent="0.3">
      <c r="A11" s="12" t="s">
        <v>125</v>
      </c>
      <c r="B11" s="7">
        <v>80</v>
      </c>
      <c r="C11" s="7">
        <v>60</v>
      </c>
      <c r="D11" s="7">
        <v>35</v>
      </c>
      <c r="E11" s="3">
        <v>9</v>
      </c>
      <c r="F11" s="3" t="s">
        <v>30</v>
      </c>
      <c r="G11" s="8">
        <f t="shared" si="0"/>
        <v>113.00000000000001</v>
      </c>
      <c r="H11" s="5">
        <f>'TERMES &amp; CONDITIONS'!$F$29</f>
        <v>0</v>
      </c>
      <c r="I11" s="4">
        <f t="shared" si="1"/>
        <v>113.00000000000001</v>
      </c>
      <c r="J11" s="11">
        <v>136.73000000000002</v>
      </c>
      <c r="K11" s="43"/>
    </row>
    <row r="12" spans="1:12" ht="21.95" customHeight="1" x14ac:dyDescent="0.3">
      <c r="A12" s="12" t="s">
        <v>121</v>
      </c>
      <c r="B12" s="7">
        <v>100</v>
      </c>
      <c r="C12" s="7">
        <v>100</v>
      </c>
      <c r="D12" s="7">
        <v>35</v>
      </c>
      <c r="E12" s="3">
        <v>13</v>
      </c>
      <c r="F12" s="3" t="s">
        <v>23</v>
      </c>
      <c r="G12" s="8">
        <f t="shared" si="0"/>
        <v>191.18181818181822</v>
      </c>
      <c r="H12" s="5">
        <f>'TERMES &amp; CONDITIONS'!$F$29</f>
        <v>0</v>
      </c>
      <c r="I12" s="4">
        <f t="shared" si="1"/>
        <v>191.18181818181822</v>
      </c>
      <c r="J12" s="11">
        <v>231.33000000000004</v>
      </c>
      <c r="K12" s="43"/>
    </row>
    <row r="13" spans="1:12" ht="21.95" customHeight="1" x14ac:dyDescent="0.3">
      <c r="A13" s="3">
        <v>4203</v>
      </c>
      <c r="B13" s="7">
        <v>110</v>
      </c>
      <c r="C13" s="7">
        <v>70</v>
      </c>
      <c r="D13" s="7">
        <v>35</v>
      </c>
      <c r="E13" s="3">
        <v>10</v>
      </c>
      <c r="F13" s="3" t="s">
        <v>35</v>
      </c>
      <c r="G13" s="8">
        <f t="shared" si="0"/>
        <v>199.65454545454548</v>
      </c>
      <c r="H13" s="5">
        <f>'TERMES &amp; CONDITIONS'!$F$29</f>
        <v>0</v>
      </c>
      <c r="I13" s="4">
        <f t="shared" si="1"/>
        <v>199.65454545454548</v>
      </c>
      <c r="J13" s="11">
        <v>241.58200000000002</v>
      </c>
      <c r="K13" s="43"/>
    </row>
    <row r="14" spans="1:12" ht="21.95" customHeight="1" x14ac:dyDescent="0.3">
      <c r="A14" s="3">
        <v>2115</v>
      </c>
      <c r="B14" s="7">
        <v>110</v>
      </c>
      <c r="C14" s="7">
        <v>110</v>
      </c>
      <c r="D14" s="7">
        <v>32</v>
      </c>
      <c r="E14" s="3">
        <v>11</v>
      </c>
      <c r="F14" s="3" t="s">
        <v>24</v>
      </c>
      <c r="G14" s="8">
        <f t="shared" si="0"/>
        <v>171.81818181818184</v>
      </c>
      <c r="H14" s="5">
        <f>'TERMES &amp; CONDITIONS'!$F$29</f>
        <v>0</v>
      </c>
      <c r="I14" s="4">
        <f t="shared" si="1"/>
        <v>171.81818181818184</v>
      </c>
      <c r="J14" s="11">
        <v>207.9</v>
      </c>
      <c r="K14" s="43"/>
    </row>
    <row r="15" spans="1:12" ht="21.95" customHeight="1" x14ac:dyDescent="0.3">
      <c r="A15" s="64">
        <v>2106</v>
      </c>
      <c r="B15" s="65">
        <v>120</v>
      </c>
      <c r="C15" s="65">
        <v>80</v>
      </c>
      <c r="D15" s="65">
        <v>20</v>
      </c>
      <c r="E15" s="64">
        <v>11</v>
      </c>
      <c r="F15" s="64" t="s">
        <v>373</v>
      </c>
      <c r="G15" s="66">
        <f t="shared" ref="G15" si="2">I15-(I15*(H15/100))</f>
        <v>196.69421487603307</v>
      </c>
      <c r="H15" s="67">
        <f>'TERMES &amp; CONDITIONS'!$F$29</f>
        <v>0</v>
      </c>
      <c r="I15" s="68">
        <f t="shared" si="1"/>
        <v>196.69421487603307</v>
      </c>
      <c r="J15" s="69">
        <v>238</v>
      </c>
      <c r="K15" s="43"/>
      <c r="L15" s="63" t="s">
        <v>288</v>
      </c>
    </row>
    <row r="16" spans="1:12" ht="21.95" customHeight="1" x14ac:dyDescent="0.3">
      <c r="A16" s="64">
        <v>2107</v>
      </c>
      <c r="B16" s="65">
        <v>120</v>
      </c>
      <c r="C16" s="65">
        <v>80</v>
      </c>
      <c r="D16" s="65">
        <v>60</v>
      </c>
      <c r="E16" s="64">
        <v>17</v>
      </c>
      <c r="F16" s="64" t="s">
        <v>372</v>
      </c>
      <c r="G16" s="66">
        <f t="shared" ref="G16" si="3">I16-(I16*(H16/100))</f>
        <v>260.3305785123967</v>
      </c>
      <c r="H16" s="67">
        <f>'TERMES &amp; CONDITIONS'!$F$29</f>
        <v>0</v>
      </c>
      <c r="I16" s="68">
        <f t="shared" si="1"/>
        <v>260.3305785123967</v>
      </c>
      <c r="J16" s="69">
        <v>315</v>
      </c>
      <c r="K16" s="43"/>
      <c r="L16" s="63" t="s">
        <v>288</v>
      </c>
    </row>
    <row r="17" spans="1:12" ht="21.95" customHeight="1" x14ac:dyDescent="0.3">
      <c r="A17" s="3">
        <v>4207</v>
      </c>
      <c r="B17" s="7">
        <v>120</v>
      </c>
      <c r="C17" s="7">
        <v>80</v>
      </c>
      <c r="D17" s="7">
        <v>80</v>
      </c>
      <c r="E17" s="3">
        <v>21</v>
      </c>
      <c r="F17" s="3" t="s">
        <v>56</v>
      </c>
      <c r="G17" s="8">
        <f t="shared" si="0"/>
        <v>332.75454545454545</v>
      </c>
      <c r="H17" s="5">
        <f>'TERMES &amp; CONDITIONS'!$F$29</f>
        <v>0</v>
      </c>
      <c r="I17" s="4">
        <f t="shared" si="1"/>
        <v>332.75454545454545</v>
      </c>
      <c r="J17" s="11">
        <v>402.63299999999998</v>
      </c>
      <c r="K17" s="43"/>
    </row>
    <row r="18" spans="1:12" ht="21.95" customHeight="1" x14ac:dyDescent="0.3">
      <c r="A18" s="3">
        <v>2104</v>
      </c>
      <c r="B18" s="7">
        <v>120</v>
      </c>
      <c r="C18" s="7">
        <v>120</v>
      </c>
      <c r="D18" s="7">
        <v>35</v>
      </c>
      <c r="E18" s="3">
        <v>16</v>
      </c>
      <c r="F18" s="3" t="s">
        <v>26</v>
      </c>
      <c r="G18" s="8">
        <f t="shared" si="0"/>
        <v>223.8545454545455</v>
      </c>
      <c r="H18" s="5">
        <f>'TERMES &amp; CONDITIONS'!$F$29</f>
        <v>0</v>
      </c>
      <c r="I18" s="4">
        <f t="shared" si="1"/>
        <v>223.8545454545455</v>
      </c>
      <c r="J18" s="11">
        <v>270.86400000000003</v>
      </c>
      <c r="K18" s="43"/>
    </row>
    <row r="19" spans="1:12" s="18" customFormat="1" ht="21.95" customHeight="1" x14ac:dyDescent="0.3">
      <c r="A19" s="64">
        <v>4289</v>
      </c>
      <c r="B19" s="65">
        <v>120</v>
      </c>
      <c r="C19" s="65">
        <v>120</v>
      </c>
      <c r="D19" s="65">
        <v>60</v>
      </c>
      <c r="E19" s="64">
        <v>26</v>
      </c>
      <c r="F19" s="64" t="s">
        <v>287</v>
      </c>
      <c r="G19" s="66">
        <v>343.8</v>
      </c>
      <c r="H19" s="67">
        <v>0</v>
      </c>
      <c r="I19" s="68">
        <f t="shared" si="1"/>
        <v>343.801652892562</v>
      </c>
      <c r="J19" s="69">
        <v>416</v>
      </c>
      <c r="K19" s="70"/>
      <c r="L19" s="63" t="s">
        <v>288</v>
      </c>
    </row>
    <row r="20" spans="1:12" ht="21.95" customHeight="1" x14ac:dyDescent="0.3">
      <c r="A20" s="3">
        <v>4286</v>
      </c>
      <c r="B20" s="7">
        <v>120</v>
      </c>
      <c r="C20" s="7">
        <v>120</v>
      </c>
      <c r="D20" s="7">
        <v>90</v>
      </c>
      <c r="E20" s="3">
        <v>30</v>
      </c>
      <c r="F20" s="3" t="s">
        <v>57</v>
      </c>
      <c r="G20" s="8">
        <f t="shared" si="0"/>
        <v>730.83636363636367</v>
      </c>
      <c r="H20" s="5">
        <f>'TERMES &amp; CONDITIONS'!$F$29</f>
        <v>0</v>
      </c>
      <c r="I20" s="4">
        <f t="shared" si="1"/>
        <v>730.83636363636367</v>
      </c>
      <c r="J20" s="11">
        <v>884.31200000000001</v>
      </c>
      <c r="K20" s="43"/>
    </row>
    <row r="21" spans="1:12" ht="21.95" customHeight="1" x14ac:dyDescent="0.3">
      <c r="A21" s="3">
        <v>4202</v>
      </c>
      <c r="B21" s="7">
        <v>140</v>
      </c>
      <c r="C21" s="7">
        <v>70</v>
      </c>
      <c r="D21" s="7">
        <v>35</v>
      </c>
      <c r="E21" s="3">
        <v>12</v>
      </c>
      <c r="F21" s="3" t="s">
        <v>36</v>
      </c>
      <c r="G21" s="8">
        <f t="shared" ref="G21:G49" si="4">I21-(I21*(H21/100))</f>
        <v>206.90909090909093</v>
      </c>
      <c r="H21" s="5">
        <f>'TERMES &amp; CONDITIONS'!$F$29</f>
        <v>0</v>
      </c>
      <c r="I21" s="4">
        <f t="shared" si="1"/>
        <v>206.90909090909093</v>
      </c>
      <c r="J21" s="11">
        <v>250.36</v>
      </c>
      <c r="K21" s="43"/>
    </row>
    <row r="22" spans="1:12" ht="21.95" customHeight="1" x14ac:dyDescent="0.3">
      <c r="A22" s="3">
        <v>4233</v>
      </c>
      <c r="B22" s="7">
        <v>140</v>
      </c>
      <c r="C22" s="7">
        <v>70</v>
      </c>
      <c r="D22" s="7">
        <v>60</v>
      </c>
      <c r="E22" s="3">
        <v>16</v>
      </c>
      <c r="F22" s="3" t="s">
        <v>31</v>
      </c>
      <c r="G22" s="8">
        <f t="shared" si="4"/>
        <v>279.50909090909096</v>
      </c>
      <c r="H22" s="5">
        <f>'TERMES &amp; CONDITIONS'!$F$29</f>
        <v>0</v>
      </c>
      <c r="I22" s="4">
        <f t="shared" si="1"/>
        <v>279.50909090909096</v>
      </c>
      <c r="J22" s="11">
        <v>338.20600000000002</v>
      </c>
      <c r="K22" s="43"/>
    </row>
    <row r="23" spans="1:12" ht="21.95" customHeight="1" x14ac:dyDescent="0.3">
      <c r="A23" s="3">
        <v>4235</v>
      </c>
      <c r="B23" s="7">
        <v>150</v>
      </c>
      <c r="C23" s="7">
        <v>150</v>
      </c>
      <c r="D23" s="7">
        <v>45</v>
      </c>
      <c r="E23" s="3">
        <v>21</v>
      </c>
      <c r="F23" s="3" t="s">
        <v>25</v>
      </c>
      <c r="G23" s="8">
        <f>I23-(I23*(H23/100))</f>
        <v>529.9818181818182</v>
      </c>
      <c r="H23" s="5">
        <f>'TERMES &amp; CONDITIONS'!$F$29</f>
        <v>0</v>
      </c>
      <c r="I23" s="4">
        <f t="shared" si="1"/>
        <v>529.9818181818182</v>
      </c>
      <c r="J23" s="11">
        <v>641.27800000000002</v>
      </c>
      <c r="K23" s="43"/>
    </row>
    <row r="24" spans="1:12" ht="21.95" customHeight="1" x14ac:dyDescent="0.3">
      <c r="A24" s="3">
        <v>4224</v>
      </c>
      <c r="B24" s="7">
        <v>150</v>
      </c>
      <c r="C24" s="7">
        <v>150</v>
      </c>
      <c r="D24" s="7">
        <v>60</v>
      </c>
      <c r="E24" s="3">
        <v>38</v>
      </c>
      <c r="F24" s="3" t="s">
        <v>37</v>
      </c>
      <c r="G24" s="8">
        <f t="shared" si="4"/>
        <v>612.26363636363646</v>
      </c>
      <c r="H24" s="5">
        <f>'TERMES &amp; CONDITIONS'!$F$29</f>
        <v>0</v>
      </c>
      <c r="I24" s="4">
        <f t="shared" si="1"/>
        <v>612.26363636363646</v>
      </c>
      <c r="J24" s="11">
        <v>740.83900000000006</v>
      </c>
      <c r="K24" s="43"/>
    </row>
    <row r="25" spans="1:12" ht="21.95" customHeight="1" x14ac:dyDescent="0.3">
      <c r="A25" s="3">
        <v>4266</v>
      </c>
      <c r="B25" s="7">
        <v>170</v>
      </c>
      <c r="C25" s="7">
        <v>140</v>
      </c>
      <c r="D25" s="7">
        <v>50</v>
      </c>
      <c r="E25" s="3">
        <v>28</v>
      </c>
      <c r="F25" s="3" t="s">
        <v>57</v>
      </c>
      <c r="G25" s="8">
        <f t="shared" si="4"/>
        <v>605.00000000000011</v>
      </c>
      <c r="H25" s="5">
        <f>'TERMES &amp; CONDITIONS'!$F$29</f>
        <v>0</v>
      </c>
      <c r="I25" s="4">
        <f t="shared" si="1"/>
        <v>605.00000000000011</v>
      </c>
      <c r="J25" s="11">
        <v>732.05000000000007</v>
      </c>
      <c r="K25" s="43"/>
    </row>
    <row r="26" spans="1:12" ht="21.95" customHeight="1" x14ac:dyDescent="0.3">
      <c r="A26" s="3">
        <v>4225</v>
      </c>
      <c r="B26" s="7">
        <v>170</v>
      </c>
      <c r="C26" s="7">
        <v>140</v>
      </c>
      <c r="D26" s="7">
        <v>80</v>
      </c>
      <c r="E26" s="3">
        <v>36</v>
      </c>
      <c r="F26" s="3" t="s">
        <v>38</v>
      </c>
      <c r="G26" s="8">
        <f t="shared" si="4"/>
        <v>780.4545454545455</v>
      </c>
      <c r="H26" s="5">
        <f>'TERMES &amp; CONDITIONS'!$F$29</f>
        <v>0</v>
      </c>
      <c r="I26" s="4">
        <f t="shared" ref="I26:I40" si="5">J26/1.21</f>
        <v>780.4545454545455</v>
      </c>
      <c r="J26" s="11">
        <v>944.35</v>
      </c>
      <c r="K26" s="43"/>
    </row>
    <row r="27" spans="1:12" ht="21.95" customHeight="1" x14ac:dyDescent="0.3">
      <c r="A27" s="3">
        <v>4282</v>
      </c>
      <c r="B27" s="7">
        <v>200</v>
      </c>
      <c r="C27" s="7">
        <v>100</v>
      </c>
      <c r="D27" s="7">
        <v>35</v>
      </c>
      <c r="E27" s="3">
        <v>22</v>
      </c>
      <c r="F27" s="3" t="s">
        <v>119</v>
      </c>
      <c r="G27" s="8">
        <f t="shared" si="4"/>
        <v>459.80000000000007</v>
      </c>
      <c r="H27" s="5">
        <f>'TERMES &amp; CONDITIONS'!$F$29</f>
        <v>0</v>
      </c>
      <c r="I27" s="4">
        <f t="shared" si="5"/>
        <v>459.80000000000007</v>
      </c>
      <c r="J27" s="11">
        <v>556.35800000000006</v>
      </c>
      <c r="K27" s="43"/>
    </row>
    <row r="28" spans="1:12" s="18" customFormat="1" ht="21.95" customHeight="1" x14ac:dyDescent="0.3">
      <c r="A28" s="64">
        <v>4211</v>
      </c>
      <c r="B28" s="65">
        <v>200</v>
      </c>
      <c r="C28" s="65">
        <v>100</v>
      </c>
      <c r="D28" s="65">
        <v>60</v>
      </c>
      <c r="E28" s="64">
        <v>28</v>
      </c>
      <c r="F28" s="64" t="s">
        <v>289</v>
      </c>
      <c r="G28" s="66">
        <f t="shared" si="4"/>
        <v>615.70247933884298</v>
      </c>
      <c r="H28" s="67">
        <v>0</v>
      </c>
      <c r="I28" s="68">
        <f t="shared" si="5"/>
        <v>615.70247933884298</v>
      </c>
      <c r="J28" s="69">
        <v>745</v>
      </c>
      <c r="K28" s="70"/>
      <c r="L28" s="63" t="s">
        <v>288</v>
      </c>
    </row>
    <row r="29" spans="1:12" ht="21.95" customHeight="1" x14ac:dyDescent="0.3">
      <c r="A29" s="64">
        <v>4212</v>
      </c>
      <c r="B29" s="65">
        <v>200</v>
      </c>
      <c r="C29" s="65">
        <v>110</v>
      </c>
      <c r="D29" s="65">
        <v>52</v>
      </c>
      <c r="E29" s="64">
        <v>31</v>
      </c>
      <c r="F29" s="64" t="s">
        <v>376</v>
      </c>
      <c r="G29" s="66">
        <f>I29-(I29*(H29/100))</f>
        <v>611.57024793388427</v>
      </c>
      <c r="H29" s="67">
        <f>'TERMES &amp; CONDITIONS'!$F$29</f>
        <v>0</v>
      </c>
      <c r="I29" s="68">
        <f>J29/1.21</f>
        <v>611.57024793388427</v>
      </c>
      <c r="J29" s="69">
        <v>740</v>
      </c>
      <c r="K29" s="43"/>
      <c r="L29" s="63" t="s">
        <v>288</v>
      </c>
    </row>
    <row r="30" spans="1:12" ht="21.95" customHeight="1" x14ac:dyDescent="0.3">
      <c r="A30" s="115">
        <v>4270</v>
      </c>
      <c r="B30" s="114">
        <v>210</v>
      </c>
      <c r="C30" s="114">
        <v>110</v>
      </c>
      <c r="D30" s="114">
        <v>52</v>
      </c>
      <c r="E30" s="115">
        <v>34</v>
      </c>
      <c r="F30" s="115" t="s">
        <v>386</v>
      </c>
      <c r="G30" s="116">
        <f>I30-(I30*(H30/100))</f>
        <v>595.04132231404958</v>
      </c>
      <c r="H30" s="117">
        <f>'TERMES &amp; CONDITIONS'!$F$29</f>
        <v>0</v>
      </c>
      <c r="I30" s="118">
        <f>J30/1.21</f>
        <v>595.04132231404958</v>
      </c>
      <c r="J30" s="119">
        <v>720</v>
      </c>
      <c r="K30" s="43"/>
      <c r="L30" s="120" t="s">
        <v>378</v>
      </c>
    </row>
    <row r="31" spans="1:12" ht="21.95" customHeight="1" x14ac:dyDescent="0.3">
      <c r="A31" s="3">
        <v>4242</v>
      </c>
      <c r="B31" s="7">
        <v>220</v>
      </c>
      <c r="C31" s="7">
        <v>220</v>
      </c>
      <c r="D31" s="7">
        <v>35</v>
      </c>
      <c r="E31" s="3">
        <v>51</v>
      </c>
      <c r="F31" s="3" t="s">
        <v>27</v>
      </c>
      <c r="G31" s="8">
        <f t="shared" si="4"/>
        <v>757.4636363636364</v>
      </c>
      <c r="H31" s="5">
        <f>'TERMES &amp; CONDITIONS'!$F$29</f>
        <v>0</v>
      </c>
      <c r="I31" s="4">
        <f t="shared" si="5"/>
        <v>757.4636363636364</v>
      </c>
      <c r="J31" s="11">
        <v>916.53100000000006</v>
      </c>
      <c r="K31" s="43"/>
    </row>
    <row r="32" spans="1:12" ht="21.95" customHeight="1" x14ac:dyDescent="0.3">
      <c r="A32" s="3">
        <v>4214</v>
      </c>
      <c r="B32" s="7">
        <v>220</v>
      </c>
      <c r="C32" s="7">
        <v>220</v>
      </c>
      <c r="D32" s="7">
        <v>60</v>
      </c>
      <c r="E32" s="3">
        <v>70</v>
      </c>
      <c r="F32" s="3" t="s">
        <v>39</v>
      </c>
      <c r="G32" s="8">
        <f t="shared" si="4"/>
        <v>946.21818181818185</v>
      </c>
      <c r="H32" s="5">
        <f>'TERMES &amp; CONDITIONS'!$F$29</f>
        <v>0</v>
      </c>
      <c r="I32" s="4">
        <f t="shared" si="5"/>
        <v>946.21818181818185</v>
      </c>
      <c r="J32" s="11">
        <v>1144.924</v>
      </c>
      <c r="K32" s="43"/>
    </row>
    <row r="33" spans="1:12" ht="21.95" customHeight="1" x14ac:dyDescent="0.3">
      <c r="A33" s="3">
        <v>4241</v>
      </c>
      <c r="B33" s="7">
        <v>220</v>
      </c>
      <c r="C33" s="7">
        <v>220</v>
      </c>
      <c r="D33" s="7">
        <v>90</v>
      </c>
      <c r="E33" s="3">
        <v>80</v>
      </c>
      <c r="F33" s="3" t="s">
        <v>55</v>
      </c>
      <c r="G33" s="8">
        <f t="shared" si="4"/>
        <v>2057</v>
      </c>
      <c r="H33" s="5">
        <f>'TERMES &amp; CONDITIONS'!$F$29</f>
        <v>0</v>
      </c>
      <c r="I33" s="4">
        <f t="shared" si="5"/>
        <v>2057</v>
      </c>
      <c r="J33" s="11">
        <v>2488.9699999999998</v>
      </c>
      <c r="K33" s="43"/>
    </row>
    <row r="34" spans="1:12" ht="21.95" customHeight="1" x14ac:dyDescent="0.3">
      <c r="A34" s="3">
        <v>2112</v>
      </c>
      <c r="B34" s="7">
        <v>225</v>
      </c>
      <c r="C34" s="7">
        <v>60</v>
      </c>
      <c r="D34" s="7">
        <v>35</v>
      </c>
      <c r="E34" s="3">
        <v>20</v>
      </c>
      <c r="F34" s="3" t="s">
        <v>24</v>
      </c>
      <c r="G34" s="8">
        <f t="shared" si="4"/>
        <v>308.55454545454552</v>
      </c>
      <c r="H34" s="5">
        <f>'TERMES &amp; CONDITIONS'!$F$29</f>
        <v>0</v>
      </c>
      <c r="I34" s="4">
        <f t="shared" si="5"/>
        <v>308.55454545454552</v>
      </c>
      <c r="J34" s="11">
        <v>373.35100000000006</v>
      </c>
      <c r="K34" s="43"/>
    </row>
    <row r="35" spans="1:12" ht="21.95" customHeight="1" x14ac:dyDescent="0.3">
      <c r="A35" s="64">
        <v>4236</v>
      </c>
      <c r="B35" s="65">
        <v>240</v>
      </c>
      <c r="C35" s="65">
        <v>120</v>
      </c>
      <c r="D35" s="65">
        <v>100</v>
      </c>
      <c r="E35" s="64">
        <v>51</v>
      </c>
      <c r="F35" s="64" t="s">
        <v>374</v>
      </c>
      <c r="G35" s="66">
        <f t="shared" ref="G35" si="6">I35-(I35*(H35/100))</f>
        <v>1574.3801652892562</v>
      </c>
      <c r="H35" s="67">
        <f>'TERMES &amp; CONDITIONS'!$F$29</f>
        <v>0</v>
      </c>
      <c r="I35" s="68">
        <f t="shared" si="5"/>
        <v>1574.3801652892562</v>
      </c>
      <c r="J35" s="69">
        <v>1905</v>
      </c>
      <c r="K35" s="43"/>
      <c r="L35" s="63" t="s">
        <v>288</v>
      </c>
    </row>
    <row r="36" spans="1:12" ht="21.95" customHeight="1" x14ac:dyDescent="0.3">
      <c r="A36" s="3">
        <v>4288</v>
      </c>
      <c r="B36" s="7">
        <v>250</v>
      </c>
      <c r="C36" s="7">
        <v>120</v>
      </c>
      <c r="D36" s="7">
        <v>35</v>
      </c>
      <c r="E36" s="3">
        <v>30</v>
      </c>
      <c r="F36" s="3" t="s">
        <v>75</v>
      </c>
      <c r="G36" s="8">
        <f t="shared" ref="G36" si="7">I36-(I36*(H36/100))</f>
        <v>665.5</v>
      </c>
      <c r="H36" s="5">
        <f>'TERMES &amp; CONDITIONS'!$F$29</f>
        <v>0</v>
      </c>
      <c r="I36" s="4">
        <f t="shared" ref="I36" si="8">J36/1.21</f>
        <v>665.5</v>
      </c>
      <c r="J36" s="11">
        <v>805.255</v>
      </c>
      <c r="K36" s="43"/>
    </row>
    <row r="37" spans="1:12" ht="21.95" customHeight="1" x14ac:dyDescent="0.3">
      <c r="A37" s="3">
        <v>4216</v>
      </c>
      <c r="B37" s="7">
        <v>250</v>
      </c>
      <c r="C37" s="7">
        <v>120</v>
      </c>
      <c r="D37" s="7">
        <v>80</v>
      </c>
      <c r="E37" s="3">
        <v>60</v>
      </c>
      <c r="F37" s="3" t="s">
        <v>40</v>
      </c>
      <c r="G37" s="8">
        <f t="shared" si="4"/>
        <v>1143.4545454545457</v>
      </c>
      <c r="H37" s="5">
        <f>'TERMES &amp; CONDITIONS'!$F$29</f>
        <v>0</v>
      </c>
      <c r="I37" s="4">
        <f t="shared" si="5"/>
        <v>1143.4545454545457</v>
      </c>
      <c r="J37" s="11">
        <v>1383.5800000000002</v>
      </c>
      <c r="K37" s="43"/>
    </row>
    <row r="38" spans="1:12" ht="21.95" customHeight="1" x14ac:dyDescent="0.3">
      <c r="A38" s="3">
        <v>4287</v>
      </c>
      <c r="B38" s="7">
        <v>275</v>
      </c>
      <c r="C38" s="7">
        <v>80</v>
      </c>
      <c r="D38" s="7">
        <v>35</v>
      </c>
      <c r="E38" s="3">
        <v>23</v>
      </c>
      <c r="F38" s="3" t="s">
        <v>74</v>
      </c>
      <c r="G38" s="8">
        <f t="shared" ref="G38" si="9">I38-(I38*(H38/100))</f>
        <v>464.63636363636368</v>
      </c>
      <c r="H38" s="5">
        <f>'TERMES &amp; CONDITIONS'!$F$29</f>
        <v>0</v>
      </c>
      <c r="I38" s="4">
        <f t="shared" ref="I38" si="10">J38/1.21</f>
        <v>464.63636363636368</v>
      </c>
      <c r="J38" s="11">
        <v>562.21</v>
      </c>
      <c r="K38" s="43"/>
    </row>
    <row r="39" spans="1:12" ht="21.95" customHeight="1" x14ac:dyDescent="0.3">
      <c r="A39" s="3">
        <v>4215</v>
      </c>
      <c r="B39" s="7">
        <v>275</v>
      </c>
      <c r="C39" s="7">
        <v>80</v>
      </c>
      <c r="D39" s="7">
        <v>60</v>
      </c>
      <c r="E39" s="3">
        <v>35</v>
      </c>
      <c r="F39" s="3" t="s">
        <v>41</v>
      </c>
      <c r="G39" s="8">
        <f t="shared" si="4"/>
        <v>594.10909090909104</v>
      </c>
      <c r="H39" s="5">
        <f>'TERMES &amp; CONDITIONS'!$F$29</f>
        <v>0</v>
      </c>
      <c r="I39" s="4">
        <f t="shared" si="5"/>
        <v>594.10909090909104</v>
      </c>
      <c r="J39" s="11">
        <v>718.87200000000007</v>
      </c>
      <c r="K39" s="43"/>
    </row>
    <row r="40" spans="1:12" ht="21.95" customHeight="1" x14ac:dyDescent="0.3">
      <c r="A40" s="3">
        <v>4280</v>
      </c>
      <c r="B40" s="7">
        <v>320</v>
      </c>
      <c r="C40" s="7">
        <v>170</v>
      </c>
      <c r="D40" s="7">
        <v>80</v>
      </c>
      <c r="E40" s="3">
        <v>80</v>
      </c>
      <c r="F40" s="3" t="s">
        <v>55</v>
      </c>
      <c r="G40" s="8">
        <f t="shared" si="4"/>
        <v>1641.4727272727273</v>
      </c>
      <c r="H40" s="5">
        <f>'TERMES &amp; CONDITIONS'!$F$29</f>
        <v>0</v>
      </c>
      <c r="I40" s="4">
        <f t="shared" si="5"/>
        <v>1641.4727272727273</v>
      </c>
      <c r="J40" s="11">
        <v>1986.182</v>
      </c>
      <c r="K40" s="43"/>
    </row>
    <row r="41" spans="1:12" ht="21.95" customHeight="1" x14ac:dyDescent="0.3">
      <c r="A41" s="3">
        <v>4213</v>
      </c>
      <c r="B41" s="7">
        <v>320</v>
      </c>
      <c r="C41" s="7">
        <v>170</v>
      </c>
      <c r="D41" s="7">
        <v>100</v>
      </c>
      <c r="E41" s="3">
        <v>90</v>
      </c>
      <c r="F41" s="3" t="s">
        <v>42</v>
      </c>
      <c r="G41" s="8">
        <f t="shared" si="4"/>
        <v>1870.1636363636364</v>
      </c>
      <c r="H41" s="5">
        <f>'TERMES &amp; CONDITIONS'!$F$29</f>
        <v>0</v>
      </c>
      <c r="I41" s="4">
        <f t="shared" ref="I41:I49" si="11">J41/1.21</f>
        <v>1870.1636363636364</v>
      </c>
      <c r="J41" s="11">
        <v>2262.8980000000001</v>
      </c>
      <c r="K41" s="43"/>
    </row>
    <row r="42" spans="1:12" ht="21.95" customHeight="1" x14ac:dyDescent="0.3">
      <c r="A42" s="3">
        <v>4205</v>
      </c>
      <c r="B42" s="7">
        <v>340</v>
      </c>
      <c r="C42" s="7">
        <v>100</v>
      </c>
      <c r="D42" s="7">
        <v>50</v>
      </c>
      <c r="E42" s="3">
        <v>40</v>
      </c>
      <c r="F42" s="3" t="s">
        <v>43</v>
      </c>
      <c r="G42" s="8">
        <f t="shared" si="4"/>
        <v>1040.4272727272728</v>
      </c>
      <c r="H42" s="5">
        <f>'TERMES &amp; CONDITIONS'!$F$29</f>
        <v>0</v>
      </c>
      <c r="I42" s="4">
        <f t="shared" si="11"/>
        <v>1040.4272727272728</v>
      </c>
      <c r="J42" s="11">
        <v>1258.9170000000001</v>
      </c>
      <c r="K42" s="43"/>
    </row>
    <row r="43" spans="1:12" ht="21.95" customHeight="1" x14ac:dyDescent="0.3">
      <c r="A43" s="3">
        <v>4201</v>
      </c>
      <c r="B43" s="7">
        <v>360</v>
      </c>
      <c r="C43" s="7">
        <v>120</v>
      </c>
      <c r="D43" s="7">
        <v>35</v>
      </c>
      <c r="E43" s="3">
        <v>48</v>
      </c>
      <c r="F43" s="3" t="s">
        <v>78</v>
      </c>
      <c r="G43" s="8">
        <f t="shared" ref="G43" si="12">I43-(I43*(H43/100))</f>
        <v>1258.9909090909093</v>
      </c>
      <c r="H43" s="5">
        <f>'TERMES &amp; CONDITIONS'!$F$29</f>
        <v>0</v>
      </c>
      <c r="I43" s="4">
        <f t="shared" ref="I43" si="13">J43/1.21</f>
        <v>1258.9909090909093</v>
      </c>
      <c r="J43" s="11">
        <v>1523.3790000000001</v>
      </c>
      <c r="K43" s="43"/>
    </row>
    <row r="44" spans="1:12" ht="21.95" customHeight="1" x14ac:dyDescent="0.3">
      <c r="A44" s="3">
        <v>4217</v>
      </c>
      <c r="B44" s="7">
        <v>360</v>
      </c>
      <c r="C44" s="7">
        <v>120</v>
      </c>
      <c r="D44" s="7">
        <v>100</v>
      </c>
      <c r="E44" s="3">
        <v>88</v>
      </c>
      <c r="F44" s="3" t="s">
        <v>44</v>
      </c>
      <c r="G44" s="8">
        <f t="shared" si="4"/>
        <v>1806.0272727272729</v>
      </c>
      <c r="H44" s="5">
        <f>'TERMES &amp; CONDITIONS'!$F$29</f>
        <v>0</v>
      </c>
      <c r="I44" s="4">
        <f t="shared" si="11"/>
        <v>1806.0272727272729</v>
      </c>
      <c r="J44" s="11">
        <v>2185.2930000000001</v>
      </c>
      <c r="K44" s="43"/>
    </row>
    <row r="45" spans="1:12" ht="21.95" customHeight="1" x14ac:dyDescent="0.3">
      <c r="A45" s="3">
        <v>4239</v>
      </c>
      <c r="B45" s="7">
        <v>370</v>
      </c>
      <c r="C45" s="7">
        <v>180</v>
      </c>
      <c r="D45" s="7">
        <v>30</v>
      </c>
      <c r="E45" s="3">
        <v>70</v>
      </c>
      <c r="F45" s="3" t="s">
        <v>45</v>
      </c>
      <c r="G45" s="8">
        <f t="shared" si="4"/>
        <v>1283.8090909090911</v>
      </c>
      <c r="H45" s="5">
        <f>'TERMES &amp; CONDITIONS'!$F$29</f>
        <v>0</v>
      </c>
      <c r="I45" s="4">
        <f t="shared" si="11"/>
        <v>1283.8090909090911</v>
      </c>
      <c r="J45" s="11">
        <v>1553.4090000000001</v>
      </c>
      <c r="K45" s="43"/>
    </row>
    <row r="46" spans="1:12" ht="21.95" customHeight="1" x14ac:dyDescent="0.3">
      <c r="A46" s="3">
        <v>4284</v>
      </c>
      <c r="B46" s="7">
        <v>400</v>
      </c>
      <c r="C46" s="7">
        <v>100</v>
      </c>
      <c r="D46" s="7">
        <v>50</v>
      </c>
      <c r="E46" s="3">
        <v>50</v>
      </c>
      <c r="F46" s="3" t="s">
        <v>120</v>
      </c>
      <c r="G46" s="8">
        <f t="shared" si="4"/>
        <v>1404.8090909090911</v>
      </c>
      <c r="H46" s="5">
        <f>'TERMES &amp; CONDITIONS'!$F$29</f>
        <v>0</v>
      </c>
      <c r="I46" s="4">
        <f t="shared" si="11"/>
        <v>1404.8090909090911</v>
      </c>
      <c r="J46" s="11">
        <v>1699.8190000000002</v>
      </c>
      <c r="K46" s="43"/>
    </row>
    <row r="47" spans="1:12" ht="21.95" customHeight="1" x14ac:dyDescent="0.3">
      <c r="A47" s="3">
        <v>4283</v>
      </c>
      <c r="B47" s="7">
        <v>400</v>
      </c>
      <c r="C47" s="7">
        <v>100</v>
      </c>
      <c r="D47" s="7">
        <v>80</v>
      </c>
      <c r="E47" s="3">
        <v>65</v>
      </c>
      <c r="F47" s="3" t="s">
        <v>39</v>
      </c>
      <c r="G47" s="8">
        <f t="shared" si="4"/>
        <v>1823.9917355371904</v>
      </c>
      <c r="H47" s="5">
        <f>'TERMES &amp; CONDITIONS'!$F$29</f>
        <v>0</v>
      </c>
      <c r="I47" s="4">
        <f t="shared" si="11"/>
        <v>1823.9917355371904</v>
      </c>
      <c r="J47" s="11">
        <v>2207.0300000000002</v>
      </c>
      <c r="K47" s="43"/>
    </row>
    <row r="48" spans="1:12" ht="21.95" customHeight="1" x14ac:dyDescent="0.3">
      <c r="A48" s="3">
        <v>4227</v>
      </c>
      <c r="B48" s="7">
        <v>400</v>
      </c>
      <c r="C48" s="7">
        <v>200</v>
      </c>
      <c r="D48" s="7">
        <v>70</v>
      </c>
      <c r="E48" s="3">
        <v>82</v>
      </c>
      <c r="F48" s="3" t="s">
        <v>46</v>
      </c>
      <c r="G48" s="8">
        <f t="shared" si="4"/>
        <v>2285.6909090909098</v>
      </c>
      <c r="H48" s="5">
        <f>'TERMES &amp; CONDITIONS'!$F$29</f>
        <v>0</v>
      </c>
      <c r="I48" s="4">
        <f t="shared" si="11"/>
        <v>2285.6909090909098</v>
      </c>
      <c r="J48" s="11">
        <v>2765.6860000000006</v>
      </c>
      <c r="K48" s="43"/>
    </row>
    <row r="49" spans="1:12" ht="21.95" customHeight="1" x14ac:dyDescent="0.3">
      <c r="A49" s="3">
        <v>4230</v>
      </c>
      <c r="B49" s="7">
        <v>420</v>
      </c>
      <c r="C49" s="7">
        <v>170</v>
      </c>
      <c r="D49" s="7">
        <v>70</v>
      </c>
      <c r="E49" s="3">
        <v>100</v>
      </c>
      <c r="F49" s="3" t="s">
        <v>47</v>
      </c>
      <c r="G49" s="8">
        <f t="shared" si="4"/>
        <v>2392.3818181818183</v>
      </c>
      <c r="H49" s="5">
        <f>'TERMES &amp; CONDITIONS'!$F$29</f>
        <v>0</v>
      </c>
      <c r="I49" s="4">
        <f t="shared" si="11"/>
        <v>2392.3818181818183</v>
      </c>
      <c r="J49" s="11">
        <v>2894.7820000000002</v>
      </c>
      <c r="K49" s="43"/>
    </row>
    <row r="50" spans="1:12" ht="21.95" customHeight="1" x14ac:dyDescent="0.3">
      <c r="A50" s="3">
        <v>4220</v>
      </c>
      <c r="B50" s="7">
        <v>420</v>
      </c>
      <c r="C50" s="7">
        <v>170</v>
      </c>
      <c r="D50" s="7">
        <v>100</v>
      </c>
      <c r="E50" s="3">
        <v>140</v>
      </c>
      <c r="F50" s="3" t="s">
        <v>48</v>
      </c>
      <c r="G50" s="8">
        <f>I50-(I50*(H50/100))</f>
        <v>2775.954545454546</v>
      </c>
      <c r="H50" s="5">
        <f>'TERMES &amp; CONDITIONS'!$F$29</f>
        <v>0</v>
      </c>
      <c r="I50" s="4">
        <f>J50/1.21</f>
        <v>2775.954545454546</v>
      </c>
      <c r="J50" s="11">
        <v>3358.9050000000007</v>
      </c>
      <c r="K50" s="43"/>
    </row>
    <row r="51" spans="1:12" ht="21.95" customHeight="1" x14ac:dyDescent="0.3">
      <c r="A51" s="3">
        <v>4243</v>
      </c>
      <c r="B51" s="7">
        <v>430</v>
      </c>
      <c r="C51" s="7">
        <v>160</v>
      </c>
      <c r="D51" s="7">
        <v>60</v>
      </c>
      <c r="E51" s="3">
        <v>90</v>
      </c>
      <c r="F51" s="3" t="s">
        <v>49</v>
      </c>
      <c r="G51" s="8">
        <f>I51-(I51*(H51/100))</f>
        <v>2074.2545454545457</v>
      </c>
      <c r="H51" s="5">
        <f>'TERMES &amp; CONDITIONS'!$F$29</f>
        <v>0</v>
      </c>
      <c r="I51" s="4">
        <f>J51/1.21</f>
        <v>2074.2545454545457</v>
      </c>
      <c r="J51" s="11">
        <v>2509.848</v>
      </c>
      <c r="K51" s="43"/>
    </row>
    <row r="52" spans="1:12" ht="21.95" customHeight="1" x14ac:dyDescent="0.3">
      <c r="A52" s="3">
        <v>4240</v>
      </c>
      <c r="B52" s="7">
        <v>440</v>
      </c>
      <c r="C52" s="7">
        <v>215</v>
      </c>
      <c r="D52" s="7">
        <v>130</v>
      </c>
      <c r="E52" s="3">
        <v>165</v>
      </c>
      <c r="F52" s="3" t="s">
        <v>50</v>
      </c>
      <c r="G52" s="8">
        <f>I52-(I52*(H52/100))</f>
        <v>3979.6909090909094</v>
      </c>
      <c r="H52" s="5">
        <f>'TERMES &amp; CONDITIONS'!$F$29</f>
        <v>0</v>
      </c>
      <c r="I52" s="4">
        <f>J52/1.21</f>
        <v>3979.6909090909094</v>
      </c>
      <c r="J52" s="11">
        <v>4815.4260000000004</v>
      </c>
      <c r="K52" s="43"/>
    </row>
    <row r="53" spans="1:12" ht="21.95" customHeight="1" x14ac:dyDescent="0.3">
      <c r="A53" s="64">
        <v>4294</v>
      </c>
      <c r="B53" s="65">
        <v>455</v>
      </c>
      <c r="C53" s="65">
        <v>95</v>
      </c>
      <c r="D53" s="65">
        <v>35</v>
      </c>
      <c r="E53" s="64">
        <v>44</v>
      </c>
      <c r="F53" s="64" t="s">
        <v>375</v>
      </c>
      <c r="G53" s="66">
        <f>I53-(I53*(H53/100))</f>
        <v>1065.2892561983472</v>
      </c>
      <c r="H53" s="67">
        <f>'TERMES &amp; CONDITIONS'!$F$29</f>
        <v>0</v>
      </c>
      <c r="I53" s="68">
        <f>J53/1.21</f>
        <v>1065.2892561983472</v>
      </c>
      <c r="J53" s="69">
        <v>1289</v>
      </c>
      <c r="K53" s="43"/>
      <c r="L53" s="63" t="s">
        <v>288</v>
      </c>
    </row>
    <row r="54" spans="1:12" ht="21.95" customHeight="1" x14ac:dyDescent="0.3">
      <c r="A54" s="3">
        <v>4290</v>
      </c>
      <c r="B54" s="7">
        <v>520</v>
      </c>
      <c r="C54" s="7">
        <v>170</v>
      </c>
      <c r="D54" s="7">
        <v>100</v>
      </c>
      <c r="E54" s="3">
        <v>170</v>
      </c>
      <c r="F54" s="3" t="s">
        <v>96</v>
      </c>
      <c r="G54" s="8">
        <f t="shared" ref="G54:G57" si="14">I54-(I54*(H54/100))</f>
        <v>3605.8</v>
      </c>
      <c r="H54" s="5">
        <f>'TERMES &amp; CONDITIONS'!$F$29</f>
        <v>0</v>
      </c>
      <c r="I54" s="4">
        <f t="shared" ref="I54:I57" si="15">J54/1.21</f>
        <v>3605.8</v>
      </c>
      <c r="J54" s="11">
        <v>4363.018</v>
      </c>
      <c r="K54" s="43"/>
    </row>
    <row r="55" spans="1:12" ht="21.95" customHeight="1" x14ac:dyDescent="0.3">
      <c r="A55" s="3">
        <v>4291</v>
      </c>
      <c r="B55" s="7">
        <v>620</v>
      </c>
      <c r="C55" s="7">
        <v>170</v>
      </c>
      <c r="D55" s="7">
        <v>100</v>
      </c>
      <c r="E55" s="3">
        <v>190</v>
      </c>
      <c r="F55" s="3" t="s">
        <v>97</v>
      </c>
      <c r="G55" s="8">
        <f t="shared" si="14"/>
        <v>4235</v>
      </c>
      <c r="H55" s="5">
        <f>'TERMES &amp; CONDITIONS'!$F$29</f>
        <v>0</v>
      </c>
      <c r="I55" s="4">
        <f t="shared" si="15"/>
        <v>4235</v>
      </c>
      <c r="J55" s="11">
        <v>5124.3500000000004</v>
      </c>
      <c r="K55" s="43"/>
    </row>
    <row r="56" spans="1:12" s="15" customFormat="1" ht="21.95" customHeight="1" x14ac:dyDescent="0.35">
      <c r="A56" s="36">
        <v>4292</v>
      </c>
      <c r="B56" s="62">
        <v>620</v>
      </c>
      <c r="C56" s="62">
        <v>240</v>
      </c>
      <c r="D56" s="62">
        <v>100</v>
      </c>
      <c r="E56" s="36">
        <v>210</v>
      </c>
      <c r="F56" s="36" t="s">
        <v>98</v>
      </c>
      <c r="G56" s="37">
        <f t="shared" si="14"/>
        <v>5684.5000000000009</v>
      </c>
      <c r="H56" s="38">
        <f>'TERMES &amp; CONDITIONS'!$F$29</f>
        <v>0</v>
      </c>
      <c r="I56" s="39">
        <f t="shared" si="15"/>
        <v>5684.5000000000009</v>
      </c>
      <c r="J56" s="40">
        <v>6878.2450000000008</v>
      </c>
      <c r="K56" s="43"/>
    </row>
    <row r="57" spans="1:12" ht="21.95" customHeight="1" x14ac:dyDescent="0.3">
      <c r="A57" s="3">
        <v>4293</v>
      </c>
      <c r="B57" s="7">
        <v>640</v>
      </c>
      <c r="C57" s="7">
        <v>240</v>
      </c>
      <c r="D57" s="7">
        <v>130</v>
      </c>
      <c r="E57" s="3">
        <v>260</v>
      </c>
      <c r="F57" s="3" t="s">
        <v>99</v>
      </c>
      <c r="G57" s="8">
        <f t="shared" si="14"/>
        <v>6025.8000000000011</v>
      </c>
      <c r="H57" s="5">
        <f>'TERMES &amp; CONDITIONS'!$F$29</f>
        <v>0</v>
      </c>
      <c r="I57" s="4">
        <f t="shared" si="15"/>
        <v>6025.8000000000011</v>
      </c>
      <c r="J57" s="11">
        <v>7291.2180000000008</v>
      </c>
      <c r="K57" s="43"/>
    </row>
    <row r="58" spans="1:12" ht="21.95" customHeight="1" x14ac:dyDescent="0.25">
      <c r="K58" s="43"/>
    </row>
    <row r="59" spans="1:12" ht="21.95" customHeight="1" x14ac:dyDescent="0.3">
      <c r="A59" s="3"/>
      <c r="B59" s="3"/>
      <c r="C59" s="3"/>
      <c r="D59" s="3"/>
      <c r="E59" s="3"/>
      <c r="F59" s="3"/>
      <c r="G59" s="4"/>
      <c r="H59" s="5"/>
      <c r="I59" s="4"/>
      <c r="J59" s="4"/>
      <c r="K59" s="43"/>
    </row>
    <row r="60" spans="1:12" ht="21.95" customHeight="1" x14ac:dyDescent="0.25">
      <c r="K60" s="43"/>
    </row>
    <row r="61" spans="1:12" ht="21.95" customHeight="1" x14ac:dyDescent="0.25">
      <c r="K61" s="43"/>
    </row>
    <row r="62" spans="1:12" ht="21.95" customHeight="1" x14ac:dyDescent="0.25">
      <c r="K62" s="43"/>
    </row>
    <row r="63" spans="1:12" ht="21.95" customHeight="1" x14ac:dyDescent="0.25">
      <c r="K63" s="43"/>
    </row>
    <row r="64" spans="1:12" ht="21.95" customHeight="1" x14ac:dyDescent="0.25">
      <c r="K64" s="43"/>
    </row>
    <row r="65" spans="1:11" ht="21.95" customHeight="1" x14ac:dyDescent="0.25">
      <c r="K65" s="43"/>
    </row>
    <row r="66" spans="1:11" ht="21.95" customHeight="1" x14ac:dyDescent="0.25">
      <c r="K66" s="43"/>
    </row>
    <row r="67" spans="1:11" ht="21.95" customHeight="1" x14ac:dyDescent="0.25">
      <c r="K67" s="43"/>
    </row>
    <row r="68" spans="1:11" ht="21.95" customHeight="1" x14ac:dyDescent="0.25">
      <c r="K68" s="43"/>
    </row>
    <row r="69" spans="1:11" ht="21.95" customHeight="1" x14ac:dyDescent="0.25">
      <c r="K69" s="43"/>
    </row>
    <row r="70" spans="1:11" ht="21.95" customHeight="1" x14ac:dyDescent="0.25">
      <c r="K70" s="43"/>
    </row>
    <row r="71" spans="1:11" ht="21.95" customHeight="1" x14ac:dyDescent="0.25">
      <c r="K71" s="43"/>
    </row>
    <row r="72" spans="1:11" ht="21.95" customHeight="1" x14ac:dyDescent="0.25">
      <c r="K72" s="43"/>
    </row>
    <row r="73" spans="1:11" ht="21.95" customHeight="1" x14ac:dyDescent="0.35">
      <c r="A73" s="47" t="s">
        <v>286</v>
      </c>
      <c r="K73" s="43"/>
    </row>
    <row r="74" spans="1:11" ht="21.95" customHeight="1" x14ac:dyDescent="0.35">
      <c r="G74" s="9" t="s">
        <v>238</v>
      </c>
      <c r="I74" s="1" t="s">
        <v>241</v>
      </c>
      <c r="J74" s="10" t="s">
        <v>242</v>
      </c>
      <c r="K74" s="43"/>
    </row>
    <row r="75" spans="1:11" ht="21.95" customHeight="1" x14ac:dyDescent="0.35">
      <c r="A75" s="1" t="s">
        <v>68</v>
      </c>
      <c r="B75" s="123" t="s">
        <v>244</v>
      </c>
      <c r="C75" s="123"/>
      <c r="D75" s="6" t="s">
        <v>234</v>
      </c>
      <c r="E75" s="1" t="s">
        <v>235</v>
      </c>
      <c r="F75" s="1" t="s">
        <v>236</v>
      </c>
      <c r="G75" s="9" t="s">
        <v>237</v>
      </c>
      <c r="H75" s="1" t="s">
        <v>239</v>
      </c>
      <c r="I75" s="1" t="s">
        <v>240</v>
      </c>
      <c r="J75" s="10" t="s">
        <v>243</v>
      </c>
      <c r="K75" s="43"/>
    </row>
    <row r="76" spans="1:11" ht="21.95" customHeight="1" x14ac:dyDescent="0.3">
      <c r="A76" s="3">
        <v>2100</v>
      </c>
      <c r="B76" s="124">
        <v>66</v>
      </c>
      <c r="C76" s="124"/>
      <c r="D76" s="7">
        <v>30</v>
      </c>
      <c r="E76" s="3">
        <v>4</v>
      </c>
      <c r="F76" s="3" t="s">
        <v>30</v>
      </c>
      <c r="G76" s="8">
        <f>I76-(I76*(H76/100))</f>
        <v>98.008264462809919</v>
      </c>
      <c r="H76" s="5">
        <f>'TERMES &amp; CONDITIONS'!$F$29</f>
        <v>0</v>
      </c>
      <c r="I76" s="4">
        <f>J76/1.21</f>
        <v>98.008264462809919</v>
      </c>
      <c r="J76" s="11">
        <v>118.59</v>
      </c>
      <c r="K76" s="43"/>
    </row>
    <row r="77" spans="1:11" ht="21.95" customHeight="1" x14ac:dyDescent="0.3">
      <c r="A77" s="3">
        <v>2101</v>
      </c>
      <c r="B77" s="124">
        <v>85</v>
      </c>
      <c r="C77" s="124"/>
      <c r="D77" s="7">
        <v>35</v>
      </c>
      <c r="E77" s="3">
        <v>6</v>
      </c>
      <c r="F77" s="3" t="s">
        <v>28</v>
      </c>
      <c r="G77" s="8">
        <f t="shared" ref="G77:G81" si="16">I77-(I77*(H77/100))</f>
        <v>148.82727272727274</v>
      </c>
      <c r="H77" s="5">
        <f>'TERMES &amp; CONDITIONS'!$F$29</f>
        <v>0</v>
      </c>
      <c r="I77" s="4">
        <f t="shared" ref="I77:I81" si="17">J77/1.21</f>
        <v>148.82727272727274</v>
      </c>
      <c r="J77" s="11">
        <v>180.08100000000002</v>
      </c>
      <c r="K77" s="43"/>
    </row>
    <row r="78" spans="1:11" ht="21.95" customHeight="1" x14ac:dyDescent="0.3">
      <c r="A78" s="3">
        <v>4247</v>
      </c>
      <c r="B78" s="124">
        <v>125</v>
      </c>
      <c r="C78" s="124"/>
      <c r="D78" s="7">
        <v>35</v>
      </c>
      <c r="E78" s="3">
        <v>14</v>
      </c>
      <c r="F78" s="3" t="s">
        <v>31</v>
      </c>
      <c r="G78" s="8">
        <f t="shared" si="16"/>
        <v>231.10909090909092</v>
      </c>
      <c r="H78" s="5">
        <f>'TERMES &amp; CONDITIONS'!$F$29</f>
        <v>0</v>
      </c>
      <c r="I78" s="4">
        <f t="shared" si="17"/>
        <v>231.10909090909092</v>
      </c>
      <c r="J78" s="11">
        <v>279.642</v>
      </c>
      <c r="K78" s="43"/>
    </row>
    <row r="79" spans="1:11" ht="21.95" customHeight="1" x14ac:dyDescent="0.3">
      <c r="A79" s="3">
        <v>4248</v>
      </c>
      <c r="B79" s="124">
        <v>150</v>
      </c>
      <c r="C79" s="124"/>
      <c r="D79" s="7">
        <v>35</v>
      </c>
      <c r="E79" s="3">
        <v>20</v>
      </c>
      <c r="F79" s="3" t="s">
        <v>32</v>
      </c>
      <c r="G79" s="8">
        <f t="shared" si="16"/>
        <v>360.58181818181822</v>
      </c>
      <c r="H79" s="5">
        <f>'TERMES &amp; CONDITIONS'!$F$29</f>
        <v>0</v>
      </c>
      <c r="I79" s="4">
        <f t="shared" si="17"/>
        <v>360.58181818181822</v>
      </c>
      <c r="J79" s="11">
        <v>436.30400000000003</v>
      </c>
      <c r="K79" s="43"/>
    </row>
    <row r="80" spans="1:11" ht="21.95" customHeight="1" x14ac:dyDescent="0.3">
      <c r="A80" s="3">
        <v>4245</v>
      </c>
      <c r="B80" s="124">
        <v>170</v>
      </c>
      <c r="C80" s="124"/>
      <c r="D80" s="7">
        <v>60</v>
      </c>
      <c r="E80" s="3">
        <v>27</v>
      </c>
      <c r="F80" s="3" t="s">
        <v>33</v>
      </c>
      <c r="G80" s="8">
        <f t="shared" si="16"/>
        <v>544.50000000000011</v>
      </c>
      <c r="H80" s="5">
        <f>'TERMES &amp; CONDITIONS'!$F$29</f>
        <v>0</v>
      </c>
      <c r="I80" s="4">
        <f t="shared" si="17"/>
        <v>544.50000000000011</v>
      </c>
      <c r="J80" s="11">
        <v>658.84500000000014</v>
      </c>
      <c r="K80" s="43"/>
    </row>
    <row r="81" spans="1:11" ht="21.95" customHeight="1" x14ac:dyDescent="0.3">
      <c r="A81" s="3">
        <v>4246</v>
      </c>
      <c r="B81" s="124">
        <v>220</v>
      </c>
      <c r="C81" s="124"/>
      <c r="D81" s="7">
        <v>80</v>
      </c>
      <c r="E81" s="3">
        <v>45</v>
      </c>
      <c r="F81" s="3" t="s">
        <v>34</v>
      </c>
      <c r="G81" s="8">
        <f t="shared" si="16"/>
        <v>780.4545454545455</v>
      </c>
      <c r="H81" s="5">
        <f>'TERMES &amp; CONDITIONS'!$F$29</f>
        <v>0</v>
      </c>
      <c r="I81" s="4">
        <f t="shared" si="17"/>
        <v>780.4545454545455</v>
      </c>
      <c r="J81" s="11">
        <v>944.35</v>
      </c>
      <c r="K81" s="43"/>
    </row>
    <row r="82" spans="1:11" ht="21.95" customHeight="1" x14ac:dyDescent="0.25">
      <c r="K82" s="43"/>
    </row>
    <row r="83" spans="1:11" ht="21.95" customHeight="1" x14ac:dyDescent="0.35">
      <c r="A83" s="46" t="s">
        <v>245</v>
      </c>
      <c r="B83" s="16"/>
      <c r="K83" s="43"/>
    </row>
    <row r="84" spans="1:11" ht="21.95" customHeight="1" x14ac:dyDescent="0.25">
      <c r="K84" s="43"/>
    </row>
    <row r="85" spans="1:11" ht="21.95" customHeight="1" x14ac:dyDescent="0.25">
      <c r="K85" s="43"/>
    </row>
    <row r="86" spans="1:11" ht="21.95" customHeight="1" x14ac:dyDescent="0.25">
      <c r="K86" s="43"/>
    </row>
    <row r="87" spans="1:11" ht="21.95" customHeight="1" x14ac:dyDescent="0.25">
      <c r="K87" s="43"/>
    </row>
    <row r="88" spans="1:11" ht="21.95" customHeight="1" x14ac:dyDescent="0.25">
      <c r="K88" s="43"/>
    </row>
    <row r="89" spans="1:11" ht="21.95" customHeight="1" x14ac:dyDescent="0.25">
      <c r="K89" s="43"/>
    </row>
    <row r="90" spans="1:11" ht="21.95" customHeight="1" x14ac:dyDescent="0.35">
      <c r="G90" s="9" t="s">
        <v>238</v>
      </c>
      <c r="I90" s="1" t="s">
        <v>241</v>
      </c>
      <c r="J90" s="10" t="s">
        <v>242</v>
      </c>
      <c r="K90" s="43"/>
    </row>
    <row r="91" spans="1:11" ht="21.95" customHeight="1" x14ac:dyDescent="0.35">
      <c r="A91" s="1" t="s">
        <v>68</v>
      </c>
      <c r="B91" s="6" t="s">
        <v>232</v>
      </c>
      <c r="C91" s="6" t="s">
        <v>233</v>
      </c>
      <c r="D91" s="6" t="s">
        <v>234</v>
      </c>
      <c r="E91" s="1" t="s">
        <v>235</v>
      </c>
      <c r="F91" s="1" t="s">
        <v>236</v>
      </c>
      <c r="G91" s="9" t="s">
        <v>237</v>
      </c>
      <c r="H91" s="1" t="s">
        <v>239</v>
      </c>
      <c r="I91" s="1" t="s">
        <v>240</v>
      </c>
      <c r="J91" s="10" t="s">
        <v>243</v>
      </c>
      <c r="K91" s="43"/>
    </row>
    <row r="92" spans="1:11" ht="21.95" customHeight="1" x14ac:dyDescent="0.3">
      <c r="A92" s="3">
        <v>4244</v>
      </c>
      <c r="B92" s="7">
        <v>205</v>
      </c>
      <c r="C92" s="7">
        <v>170</v>
      </c>
      <c r="D92" s="7">
        <v>35</v>
      </c>
      <c r="E92" s="3">
        <v>20</v>
      </c>
      <c r="F92" s="3" t="s">
        <v>189</v>
      </c>
      <c r="G92" s="8">
        <f>I92-(I92*(H92/100))</f>
        <v>459.80000000000007</v>
      </c>
      <c r="H92" s="5">
        <f>'TERMES &amp; CONDITIONS'!$F$29</f>
        <v>0</v>
      </c>
      <c r="I92" s="4">
        <f>J92/1.21</f>
        <v>459.80000000000007</v>
      </c>
      <c r="J92" s="11">
        <v>556.35800000000006</v>
      </c>
      <c r="K92" s="43"/>
    </row>
    <row r="93" spans="1:11" ht="21.95" customHeight="1" x14ac:dyDescent="0.3">
      <c r="A93" s="3" t="s">
        <v>51</v>
      </c>
      <c r="B93" s="7">
        <v>300</v>
      </c>
      <c r="C93" s="7">
        <v>180</v>
      </c>
      <c r="D93" s="7">
        <v>70</v>
      </c>
      <c r="E93" s="3">
        <v>70</v>
      </c>
      <c r="F93" s="3" t="s">
        <v>43</v>
      </c>
      <c r="G93" s="8">
        <f>I93-(I93*(H93/100))</f>
        <v>1210.7</v>
      </c>
      <c r="H93" s="5">
        <f>'TERMES &amp; CONDITIONS'!$F$29</f>
        <v>0</v>
      </c>
      <c r="I93" s="4">
        <f>J93/1.21</f>
        <v>1210.7</v>
      </c>
      <c r="J93" s="11">
        <v>1464.9470000000001</v>
      </c>
      <c r="K93" s="43"/>
    </row>
    <row r="94" spans="1:11" ht="21.95" customHeight="1" x14ac:dyDescent="0.3">
      <c r="A94" s="3" t="s">
        <v>52</v>
      </c>
      <c r="B94" s="7">
        <v>320</v>
      </c>
      <c r="C94" s="7">
        <v>235</v>
      </c>
      <c r="D94" s="7">
        <v>120</v>
      </c>
      <c r="E94" s="3">
        <v>120</v>
      </c>
      <c r="F94" s="3" t="s">
        <v>54</v>
      </c>
      <c r="G94" s="8">
        <f>I94-(I94*(H94/100))</f>
        <v>2153.6818181818185</v>
      </c>
      <c r="H94" s="5">
        <f>'TERMES &amp; CONDITIONS'!$F$29</f>
        <v>0</v>
      </c>
      <c r="I94" s="4">
        <f>J94/1.21</f>
        <v>2153.6818181818185</v>
      </c>
      <c r="J94" s="11">
        <v>2605.9550000000004</v>
      </c>
      <c r="K94" s="43"/>
    </row>
    <row r="95" spans="1:11" ht="21.95" customHeight="1" x14ac:dyDescent="0.3">
      <c r="A95" s="3" t="s">
        <v>53</v>
      </c>
      <c r="B95" s="7">
        <v>420</v>
      </c>
      <c r="C95" s="7">
        <v>245</v>
      </c>
      <c r="D95" s="7">
        <v>100</v>
      </c>
      <c r="E95" s="3">
        <v>100</v>
      </c>
      <c r="F95" s="3" t="s">
        <v>55</v>
      </c>
      <c r="G95" s="8">
        <f>I95-(I95*(H95/100))</f>
        <v>2213.6909090909094</v>
      </c>
      <c r="H95" s="5">
        <f>'TERMES &amp; CONDITIONS'!$F$29</f>
        <v>0</v>
      </c>
      <c r="I95" s="4">
        <f>J95/1.21</f>
        <v>2213.6909090909094</v>
      </c>
      <c r="J95" s="11">
        <v>2678.5660000000003</v>
      </c>
      <c r="K95" s="43"/>
    </row>
  </sheetData>
  <sheetProtection selectLockedCells="1" selectUnlockedCells="1"/>
  <mergeCells count="7">
    <mergeCell ref="B75:C75"/>
    <mergeCell ref="B81:C81"/>
    <mergeCell ref="B76:C76"/>
    <mergeCell ref="B77:C77"/>
    <mergeCell ref="B78:C78"/>
    <mergeCell ref="B79:C79"/>
    <mergeCell ref="B80:C80"/>
  </mergeCells>
  <phoneticPr fontId="16" type="noConversion"/>
  <hyperlinks>
    <hyperlink ref="F1" r:id="rId1" xr:uid="{B0127721-642F-42C7-874B-67AAB4B8F1D2}"/>
    <hyperlink ref="F1:G1" r:id="rId2" display="lien direct vers le site" xr:uid="{5CEF7DD8-44F0-4D20-B4A3-B7C33BC7757C}"/>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51"/>
  <sheetViews>
    <sheetView topLeftCell="A3" zoomScaleNormal="100" workbookViewId="0">
      <selection activeCell="A32" sqref="A32:XFD32"/>
    </sheetView>
  </sheetViews>
  <sheetFormatPr defaultColWidth="11.42578125" defaultRowHeight="15" x14ac:dyDescent="0.25"/>
  <cols>
    <col min="1" max="1" width="18.42578125" bestFit="1" customWidth="1"/>
    <col min="2" max="2" width="15.85546875" bestFit="1" customWidth="1"/>
    <col min="3" max="3" width="13.140625" bestFit="1" customWidth="1"/>
    <col min="4" max="4" width="19.28515625" bestFit="1" customWidth="1"/>
    <col min="5" max="5" width="15.28515625" bestFit="1" customWidth="1"/>
    <col min="6" max="6" width="17" bestFit="1" customWidth="1"/>
    <col min="7" max="7" width="23.42578125" customWidth="1"/>
    <col min="8" max="8" width="17.85546875" customWidth="1"/>
    <col min="9" max="9" width="22.28515625" customWidth="1"/>
    <col min="10" max="10" width="24" bestFit="1" customWidth="1"/>
  </cols>
  <sheetData>
    <row r="1" spans="1:11" ht="21.95" customHeight="1" x14ac:dyDescent="0.35">
      <c r="A1" s="59" t="s">
        <v>246</v>
      </c>
      <c r="B1" s="60"/>
      <c r="C1" s="60"/>
      <c r="D1" s="60"/>
      <c r="E1" s="60"/>
      <c r="F1" s="61" t="s">
        <v>282</v>
      </c>
      <c r="G1" s="61"/>
      <c r="H1" s="60"/>
      <c r="I1" s="60"/>
      <c r="J1" s="60"/>
    </row>
    <row r="2" spans="1:11" ht="21.95" customHeight="1" x14ac:dyDescent="0.25">
      <c r="A2" s="60"/>
      <c r="B2" s="60"/>
      <c r="C2" s="60"/>
      <c r="D2" s="60"/>
      <c r="E2" s="60"/>
      <c r="F2" s="60"/>
      <c r="G2" s="60"/>
      <c r="H2" s="60"/>
      <c r="I2" s="60"/>
      <c r="J2" s="60"/>
    </row>
    <row r="3" spans="1:11" ht="21.95" customHeight="1" x14ac:dyDescent="0.25">
      <c r="A3" s="74" t="s">
        <v>290</v>
      </c>
      <c r="B3" s="60"/>
      <c r="C3" s="60"/>
      <c r="D3" s="60"/>
      <c r="E3" s="60"/>
      <c r="F3" s="60"/>
      <c r="G3" s="60"/>
      <c r="H3" s="60"/>
      <c r="I3" s="60"/>
      <c r="J3" s="60"/>
    </row>
    <row r="4" spans="1:11" ht="21.95" customHeight="1" x14ac:dyDescent="0.25">
      <c r="A4" s="74" t="s">
        <v>291</v>
      </c>
      <c r="B4" s="60"/>
      <c r="C4" s="60"/>
      <c r="D4" s="60"/>
      <c r="E4" s="60"/>
      <c r="F4" s="60"/>
      <c r="G4" s="60"/>
      <c r="H4" s="60"/>
      <c r="I4" s="60"/>
      <c r="J4" s="60"/>
    </row>
    <row r="5" spans="1:11" ht="21.95" customHeight="1" x14ac:dyDescent="0.25">
      <c r="A5" s="60"/>
      <c r="B5" s="60"/>
      <c r="C5" s="60"/>
      <c r="D5" s="60"/>
      <c r="E5" s="60"/>
      <c r="F5" s="60"/>
      <c r="G5" s="60"/>
      <c r="H5" s="60"/>
      <c r="I5" s="60"/>
      <c r="J5" s="60"/>
    </row>
    <row r="6" spans="1:11" ht="21.95" customHeight="1" x14ac:dyDescent="0.35">
      <c r="A6" s="60"/>
      <c r="B6" s="60"/>
      <c r="C6" s="60"/>
      <c r="D6" s="60"/>
      <c r="E6" s="60"/>
      <c r="F6" s="60"/>
      <c r="G6" s="9" t="s">
        <v>238</v>
      </c>
      <c r="I6" s="1" t="s">
        <v>241</v>
      </c>
      <c r="J6" s="10" t="s">
        <v>242</v>
      </c>
    </row>
    <row r="7" spans="1:11" ht="21.95" customHeight="1" x14ac:dyDescent="0.35">
      <c r="A7" s="1" t="s">
        <v>68</v>
      </c>
      <c r="B7" s="6" t="s">
        <v>232</v>
      </c>
      <c r="C7" s="6" t="s">
        <v>233</v>
      </c>
      <c r="D7" s="6" t="s">
        <v>234</v>
      </c>
      <c r="E7" s="1" t="s">
        <v>235</v>
      </c>
      <c r="F7" s="1" t="s">
        <v>236</v>
      </c>
      <c r="G7" s="9" t="s">
        <v>237</v>
      </c>
      <c r="H7" s="1" t="s">
        <v>239</v>
      </c>
      <c r="I7" s="1" t="s">
        <v>240</v>
      </c>
      <c r="J7" s="10" t="s">
        <v>243</v>
      </c>
    </row>
    <row r="8" spans="1:11" ht="21.95" customHeight="1" x14ac:dyDescent="0.3">
      <c r="A8" s="3">
        <v>2102</v>
      </c>
      <c r="B8" s="7">
        <v>70</v>
      </c>
      <c r="C8" s="7">
        <v>70</v>
      </c>
      <c r="D8" s="7">
        <v>35</v>
      </c>
      <c r="E8" s="3">
        <v>8</v>
      </c>
      <c r="F8" s="3" t="s">
        <v>22</v>
      </c>
      <c r="G8" s="8">
        <f>I8-(I8*(H8/100))</f>
        <v>114.92727272727274</v>
      </c>
      <c r="H8" s="5">
        <f>'TERMES &amp; CONDITIONS'!$F$29</f>
        <v>0</v>
      </c>
      <c r="I8" s="4">
        <f t="shared" ref="I8:I15" si="0">J8/1.21</f>
        <v>114.92727272727274</v>
      </c>
      <c r="J8" s="11">
        <v>139.06200000000001</v>
      </c>
      <c r="K8" s="43"/>
    </row>
    <row r="9" spans="1:11" ht="21.95" customHeight="1" x14ac:dyDescent="0.3">
      <c r="A9" s="3">
        <v>2111</v>
      </c>
      <c r="B9" s="7">
        <v>80</v>
      </c>
      <c r="C9" s="7">
        <v>60</v>
      </c>
      <c r="D9" s="7">
        <v>35</v>
      </c>
      <c r="E9" s="3">
        <v>9</v>
      </c>
      <c r="F9" s="3" t="s">
        <v>30</v>
      </c>
      <c r="G9" s="8">
        <f>I9-(I9*(H9/100))</f>
        <v>114.92561983471074</v>
      </c>
      <c r="H9" s="5">
        <f>'TERMES &amp; CONDITIONS'!$F$29</f>
        <v>0</v>
      </c>
      <c r="I9" s="4">
        <f t="shared" si="0"/>
        <v>114.92561983471074</v>
      </c>
      <c r="J9" s="11">
        <v>139.06</v>
      </c>
      <c r="K9" s="43"/>
    </row>
    <row r="10" spans="1:11" ht="21.95" customHeight="1" x14ac:dyDescent="0.3">
      <c r="A10" s="3">
        <v>2103</v>
      </c>
      <c r="B10" s="7">
        <v>100</v>
      </c>
      <c r="C10" s="7">
        <v>100</v>
      </c>
      <c r="D10" s="7">
        <v>35</v>
      </c>
      <c r="E10" s="3">
        <v>13</v>
      </c>
      <c r="F10" s="3" t="s">
        <v>36</v>
      </c>
      <c r="G10" s="8">
        <f>I10-(I10*(H10/100))</f>
        <v>191.18181818181822</v>
      </c>
      <c r="H10" s="5">
        <f>'TERMES &amp; CONDITIONS'!$F$29</f>
        <v>0</v>
      </c>
      <c r="I10" s="4">
        <f t="shared" si="0"/>
        <v>191.18181818181822</v>
      </c>
      <c r="J10" s="11">
        <v>231.33000000000004</v>
      </c>
      <c r="K10" s="43"/>
    </row>
    <row r="11" spans="1:11" ht="21.95" customHeight="1" x14ac:dyDescent="0.3">
      <c r="A11" s="3">
        <v>4203</v>
      </c>
      <c r="B11" s="7">
        <v>110</v>
      </c>
      <c r="C11" s="7">
        <v>70</v>
      </c>
      <c r="D11" s="7">
        <v>35</v>
      </c>
      <c r="E11" s="3">
        <v>10</v>
      </c>
      <c r="F11" s="3" t="s">
        <v>35</v>
      </c>
      <c r="G11" s="8">
        <f>I11-(I11*(H11/100))</f>
        <v>199.65454545454548</v>
      </c>
      <c r="H11" s="5">
        <f>'TERMES &amp; CONDITIONS'!$F$29</f>
        <v>0</v>
      </c>
      <c r="I11" s="4">
        <f t="shared" si="0"/>
        <v>199.65454545454548</v>
      </c>
      <c r="J11" s="11">
        <v>241.58200000000002</v>
      </c>
      <c r="K11" s="43"/>
    </row>
    <row r="12" spans="1:11" ht="21.95" customHeight="1" x14ac:dyDescent="0.3">
      <c r="A12" s="3">
        <v>2115</v>
      </c>
      <c r="B12" s="7">
        <v>110</v>
      </c>
      <c r="C12" s="7">
        <v>110</v>
      </c>
      <c r="D12" s="7">
        <v>32</v>
      </c>
      <c r="E12" s="3">
        <v>11</v>
      </c>
      <c r="F12" s="3" t="s">
        <v>24</v>
      </c>
      <c r="G12" s="8">
        <f t="shared" ref="G12:G32" si="1">I12-(I12*(H12/100))</f>
        <v>171.81818181818184</v>
      </c>
      <c r="H12" s="5">
        <f>'TERMES &amp; CONDITIONS'!$F$29</f>
        <v>0</v>
      </c>
      <c r="I12" s="4">
        <f t="shared" si="0"/>
        <v>171.81818181818184</v>
      </c>
      <c r="J12" s="11">
        <v>207.9</v>
      </c>
      <c r="K12" s="43"/>
    </row>
    <row r="13" spans="1:11" ht="21.95" customHeight="1" x14ac:dyDescent="0.3">
      <c r="A13" s="3">
        <v>2106</v>
      </c>
      <c r="B13" s="7">
        <v>120</v>
      </c>
      <c r="C13" s="7">
        <v>80</v>
      </c>
      <c r="D13" s="7">
        <v>20</v>
      </c>
      <c r="E13" s="3">
        <v>11</v>
      </c>
      <c r="F13" s="3" t="s">
        <v>373</v>
      </c>
      <c r="G13" s="8">
        <f t="shared" ref="G13" si="2">I13-(I13*(H13/100))</f>
        <v>196.69421487603307</v>
      </c>
      <c r="H13" s="5">
        <f>'TERMES &amp; CONDITIONS'!$F$29</f>
        <v>0</v>
      </c>
      <c r="I13" s="4">
        <f t="shared" si="0"/>
        <v>196.69421487603307</v>
      </c>
      <c r="J13" s="11">
        <v>238</v>
      </c>
      <c r="K13" s="43"/>
    </row>
    <row r="14" spans="1:11" ht="21.95" customHeight="1" x14ac:dyDescent="0.3">
      <c r="A14" s="3">
        <v>4207</v>
      </c>
      <c r="B14" s="7">
        <v>120</v>
      </c>
      <c r="C14" s="7">
        <v>80</v>
      </c>
      <c r="D14" s="7">
        <v>80</v>
      </c>
      <c r="E14" s="3">
        <v>23</v>
      </c>
      <c r="F14" s="3" t="s">
        <v>56</v>
      </c>
      <c r="G14" s="8">
        <f>I14-(I14*(H14/100))</f>
        <v>332.75454545454545</v>
      </c>
      <c r="H14" s="5">
        <f>'TERMES &amp; CONDITIONS'!$F$29</f>
        <v>0</v>
      </c>
      <c r="I14" s="4">
        <f>J14/1.21</f>
        <v>332.75454545454545</v>
      </c>
      <c r="J14" s="11">
        <v>402.63299999999998</v>
      </c>
      <c r="K14" s="43"/>
    </row>
    <row r="15" spans="1:11" ht="21.95" customHeight="1" x14ac:dyDescent="0.3">
      <c r="A15" s="3">
        <v>2104</v>
      </c>
      <c r="B15" s="7">
        <v>120</v>
      </c>
      <c r="C15" s="7">
        <v>120</v>
      </c>
      <c r="D15" s="7">
        <v>35</v>
      </c>
      <c r="E15" s="3">
        <v>10</v>
      </c>
      <c r="F15" s="3" t="s">
        <v>26</v>
      </c>
      <c r="G15" s="8">
        <f t="shared" si="1"/>
        <v>223.8545454545455</v>
      </c>
      <c r="H15" s="5">
        <f>'TERMES &amp; CONDITIONS'!$F$29</f>
        <v>0</v>
      </c>
      <c r="I15" s="4">
        <f t="shared" si="0"/>
        <v>223.8545454545455</v>
      </c>
      <c r="J15" s="11">
        <v>270.86400000000003</v>
      </c>
      <c r="K15" s="43"/>
    </row>
    <row r="16" spans="1:11" ht="21.95" customHeight="1" x14ac:dyDescent="0.3">
      <c r="A16" s="3">
        <v>4202</v>
      </c>
      <c r="B16" s="7">
        <v>140</v>
      </c>
      <c r="C16" s="7">
        <v>70</v>
      </c>
      <c r="D16" s="7">
        <v>35</v>
      </c>
      <c r="E16" s="3">
        <v>12</v>
      </c>
      <c r="F16" s="3" t="s">
        <v>36</v>
      </c>
      <c r="G16" s="8">
        <f>I16-(I16*(H16/100))</f>
        <v>206.90909090909093</v>
      </c>
      <c r="H16" s="5">
        <f>'TERMES &amp; CONDITIONS'!$F$29</f>
        <v>0</v>
      </c>
      <c r="I16" s="4">
        <f>J16/1.21</f>
        <v>206.90909090909093</v>
      </c>
      <c r="J16" s="11">
        <v>250.36</v>
      </c>
      <c r="K16" s="43"/>
    </row>
    <row r="17" spans="1:12" ht="21.95" customHeight="1" x14ac:dyDescent="0.3">
      <c r="A17" s="3">
        <v>4235</v>
      </c>
      <c r="B17" s="7">
        <v>150</v>
      </c>
      <c r="C17" s="7">
        <v>150</v>
      </c>
      <c r="D17" s="7">
        <v>45</v>
      </c>
      <c r="E17" s="3">
        <v>21</v>
      </c>
      <c r="F17" s="3" t="s">
        <v>25</v>
      </c>
      <c r="G17" s="8">
        <f t="shared" si="1"/>
        <v>529.9818181818182</v>
      </c>
      <c r="H17" s="5">
        <f>'TERMES &amp; CONDITIONS'!$F$29</f>
        <v>0</v>
      </c>
      <c r="I17" s="4">
        <f>J17/1.21</f>
        <v>529.9818181818182</v>
      </c>
      <c r="J17" s="11">
        <v>641.27800000000002</v>
      </c>
      <c r="K17" s="43"/>
    </row>
    <row r="18" spans="1:12" ht="21.95" customHeight="1" x14ac:dyDescent="0.3">
      <c r="A18" s="34">
        <v>4208</v>
      </c>
      <c r="B18" s="7">
        <v>170</v>
      </c>
      <c r="C18" s="7">
        <v>140</v>
      </c>
      <c r="D18" s="7">
        <v>80</v>
      </c>
      <c r="E18" s="3">
        <v>50</v>
      </c>
      <c r="F18" s="3" t="s">
        <v>38</v>
      </c>
      <c r="G18" s="8">
        <f>I18-(I18*(H18/100))</f>
        <v>921.99999999999989</v>
      </c>
      <c r="H18" s="5">
        <f>'TERMES &amp; CONDITIONS'!$F$29</f>
        <v>0</v>
      </c>
      <c r="I18" s="4">
        <f>J18/1.21</f>
        <v>921.99999999999989</v>
      </c>
      <c r="J18" s="11">
        <v>1115.6199999999999</v>
      </c>
      <c r="K18" s="43"/>
    </row>
    <row r="19" spans="1:12" ht="21.95" customHeight="1" x14ac:dyDescent="0.3">
      <c r="A19" s="3">
        <v>4282</v>
      </c>
      <c r="B19" s="7">
        <v>200</v>
      </c>
      <c r="C19" s="7">
        <v>100</v>
      </c>
      <c r="D19" s="7">
        <v>35</v>
      </c>
      <c r="E19" s="3">
        <v>22</v>
      </c>
      <c r="F19" s="3" t="s">
        <v>119</v>
      </c>
      <c r="G19" s="8">
        <f t="shared" si="1"/>
        <v>459.80000000000007</v>
      </c>
      <c r="H19" s="5">
        <f>'TERMES &amp; CONDITIONS'!$F$29</f>
        <v>0</v>
      </c>
      <c r="I19" s="4">
        <f t="shared" ref="I19:I32" si="3">J19/1.21</f>
        <v>459.80000000000007</v>
      </c>
      <c r="J19" s="11">
        <v>556.35800000000006</v>
      </c>
      <c r="K19" s="43"/>
    </row>
    <row r="20" spans="1:12" ht="21.95" customHeight="1" x14ac:dyDescent="0.3">
      <c r="A20" s="64">
        <v>4212</v>
      </c>
      <c r="B20" s="65">
        <v>200</v>
      </c>
      <c r="C20" s="65">
        <v>110</v>
      </c>
      <c r="D20" s="65">
        <v>52</v>
      </c>
      <c r="E20" s="64">
        <v>31</v>
      </c>
      <c r="F20" s="64" t="s">
        <v>376</v>
      </c>
      <c r="G20" s="66">
        <f t="shared" si="1"/>
        <v>611.57024793388427</v>
      </c>
      <c r="H20" s="67">
        <f>'TERMES &amp; CONDITIONS'!$F$29</f>
        <v>0</v>
      </c>
      <c r="I20" s="68">
        <f t="shared" si="3"/>
        <v>611.57024793388427</v>
      </c>
      <c r="J20" s="69">
        <v>740</v>
      </c>
      <c r="K20" s="43"/>
      <c r="L20" s="63" t="s">
        <v>288</v>
      </c>
    </row>
    <row r="21" spans="1:12" ht="21.95" customHeight="1" x14ac:dyDescent="0.3">
      <c r="A21" s="3">
        <v>4270</v>
      </c>
      <c r="B21" s="114">
        <v>210</v>
      </c>
      <c r="C21" s="114">
        <v>110</v>
      </c>
      <c r="D21" s="114">
        <v>52</v>
      </c>
      <c r="E21" s="115">
        <v>34</v>
      </c>
      <c r="F21" s="115" t="s">
        <v>386</v>
      </c>
      <c r="G21" s="116">
        <f t="shared" ref="G21" si="4">I21-(I21*(H21/100))</f>
        <v>595.04132231404958</v>
      </c>
      <c r="H21" s="117">
        <f>'TERMES &amp; CONDITIONS'!$F$29</f>
        <v>0</v>
      </c>
      <c r="I21" s="118">
        <f t="shared" ref="I21" si="5">J21/1.21</f>
        <v>595.04132231404958</v>
      </c>
      <c r="J21" s="119">
        <v>720</v>
      </c>
      <c r="K21" s="43"/>
      <c r="L21" s="120" t="s">
        <v>377</v>
      </c>
    </row>
    <row r="22" spans="1:12" ht="21.95" customHeight="1" x14ac:dyDescent="0.3">
      <c r="A22" s="3">
        <v>4242</v>
      </c>
      <c r="B22" s="7">
        <v>220</v>
      </c>
      <c r="C22" s="7">
        <v>220</v>
      </c>
      <c r="D22" s="7">
        <v>35</v>
      </c>
      <c r="E22" s="3">
        <v>51</v>
      </c>
      <c r="F22" s="3" t="s">
        <v>27</v>
      </c>
      <c r="G22" s="8">
        <f t="shared" si="1"/>
        <v>757.4636363636364</v>
      </c>
      <c r="H22" s="5">
        <f>'TERMES &amp; CONDITIONS'!$F$29</f>
        <v>0</v>
      </c>
      <c r="I22" s="4">
        <f t="shared" si="3"/>
        <v>757.4636363636364</v>
      </c>
      <c r="J22" s="11">
        <v>916.53100000000006</v>
      </c>
      <c r="K22" s="43"/>
    </row>
    <row r="23" spans="1:12" ht="21.95" customHeight="1" x14ac:dyDescent="0.3">
      <c r="A23" s="3">
        <v>2112</v>
      </c>
      <c r="B23" s="7">
        <v>225</v>
      </c>
      <c r="C23" s="7">
        <v>60</v>
      </c>
      <c r="D23" s="7">
        <v>35</v>
      </c>
      <c r="E23" s="3">
        <v>20</v>
      </c>
      <c r="F23" s="3" t="s">
        <v>24</v>
      </c>
      <c r="G23" s="8">
        <f t="shared" si="1"/>
        <v>308.55454545454552</v>
      </c>
      <c r="H23" s="5">
        <f>'TERMES &amp; CONDITIONS'!$F$29</f>
        <v>0</v>
      </c>
      <c r="I23" s="4">
        <f t="shared" si="3"/>
        <v>308.55454545454552</v>
      </c>
      <c r="J23" s="11">
        <v>373.35100000000006</v>
      </c>
      <c r="K23" s="43"/>
    </row>
    <row r="24" spans="1:12" ht="21.95" customHeight="1" x14ac:dyDescent="0.3">
      <c r="A24" s="3">
        <v>4288</v>
      </c>
      <c r="B24" s="7">
        <v>250</v>
      </c>
      <c r="C24" s="7">
        <v>120</v>
      </c>
      <c r="D24" s="7">
        <v>35</v>
      </c>
      <c r="E24" s="3">
        <v>30</v>
      </c>
      <c r="F24" s="3" t="s">
        <v>77</v>
      </c>
      <c r="G24" s="8">
        <f t="shared" si="1"/>
        <v>665.5</v>
      </c>
      <c r="H24" s="5">
        <f>'TERMES &amp; CONDITIONS'!$F$29</f>
        <v>0</v>
      </c>
      <c r="I24" s="4">
        <f t="shared" si="3"/>
        <v>665.5</v>
      </c>
      <c r="J24" s="11">
        <v>805.255</v>
      </c>
      <c r="K24" s="43"/>
    </row>
    <row r="25" spans="1:12" ht="21.95" customHeight="1" x14ac:dyDescent="0.3">
      <c r="A25" s="3">
        <v>4221</v>
      </c>
      <c r="B25" s="7">
        <v>250</v>
      </c>
      <c r="C25" s="7">
        <v>120</v>
      </c>
      <c r="D25" s="7">
        <v>80</v>
      </c>
      <c r="E25" s="3">
        <v>78</v>
      </c>
      <c r="F25" s="3" t="s">
        <v>40</v>
      </c>
      <c r="G25" s="8">
        <f t="shared" si="1"/>
        <v>1552.4272727272728</v>
      </c>
      <c r="H25" s="5">
        <f>'TERMES &amp; CONDITIONS'!$F$29</f>
        <v>0</v>
      </c>
      <c r="I25" s="4">
        <f t="shared" si="3"/>
        <v>1552.4272727272728</v>
      </c>
      <c r="J25" s="11">
        <v>1878.4370000000001</v>
      </c>
      <c r="K25" s="43"/>
    </row>
    <row r="26" spans="1:12" ht="21.95" customHeight="1" x14ac:dyDescent="0.3">
      <c r="A26" s="3">
        <v>4287</v>
      </c>
      <c r="B26" s="7">
        <v>275</v>
      </c>
      <c r="C26" s="7">
        <v>80</v>
      </c>
      <c r="D26" s="7">
        <v>35</v>
      </c>
      <c r="E26" s="3">
        <v>23</v>
      </c>
      <c r="F26" s="3" t="s">
        <v>79</v>
      </c>
      <c r="G26" s="8">
        <f t="shared" ref="G26" si="6">I26-(I26*(H26/100))</f>
        <v>464.63636363636368</v>
      </c>
      <c r="H26" s="5">
        <f>'TERMES &amp; CONDITIONS'!$F$29</f>
        <v>0</v>
      </c>
      <c r="I26" s="4">
        <f t="shared" ref="I26" si="7">J26/1.21</f>
        <v>464.63636363636368</v>
      </c>
      <c r="J26" s="11">
        <v>562.21</v>
      </c>
      <c r="K26" s="43"/>
    </row>
    <row r="27" spans="1:12" ht="21.95" customHeight="1" x14ac:dyDescent="0.3">
      <c r="A27" s="3">
        <v>4232</v>
      </c>
      <c r="B27" s="7">
        <v>275</v>
      </c>
      <c r="C27" s="7">
        <v>80</v>
      </c>
      <c r="D27" s="7">
        <v>60</v>
      </c>
      <c r="E27" s="3">
        <v>48</v>
      </c>
      <c r="F27" s="3" t="s">
        <v>41</v>
      </c>
      <c r="G27" s="8">
        <f t="shared" si="1"/>
        <v>968</v>
      </c>
      <c r="H27" s="5">
        <f>'TERMES &amp; CONDITIONS'!$F$29</f>
        <v>0</v>
      </c>
      <c r="I27" s="4">
        <f t="shared" si="3"/>
        <v>968</v>
      </c>
      <c r="J27" s="11">
        <v>1171.28</v>
      </c>
      <c r="K27" s="43"/>
    </row>
    <row r="28" spans="1:12" ht="21.95" customHeight="1" x14ac:dyDescent="0.3">
      <c r="A28" s="3">
        <v>4281</v>
      </c>
      <c r="B28" s="7">
        <v>320</v>
      </c>
      <c r="C28" s="7">
        <v>170</v>
      </c>
      <c r="D28" s="7">
        <v>80</v>
      </c>
      <c r="E28" s="3">
        <v>150</v>
      </c>
      <c r="F28" s="3" t="s">
        <v>55</v>
      </c>
      <c r="G28" s="8">
        <f t="shared" si="1"/>
        <v>2235.5818181818181</v>
      </c>
      <c r="H28" s="5">
        <f>'TERMES &amp; CONDITIONS'!$F$29</f>
        <v>0</v>
      </c>
      <c r="I28" s="4">
        <f t="shared" si="3"/>
        <v>2235.5818181818181</v>
      </c>
      <c r="J28" s="11">
        <v>2705.0540000000001</v>
      </c>
      <c r="K28" s="43"/>
    </row>
    <row r="29" spans="1:12" ht="21.95" customHeight="1" x14ac:dyDescent="0.3">
      <c r="A29" s="3">
        <v>4209</v>
      </c>
      <c r="B29" s="7">
        <v>320</v>
      </c>
      <c r="C29" s="7">
        <v>170</v>
      </c>
      <c r="D29" s="7">
        <v>100</v>
      </c>
      <c r="E29" s="3">
        <v>195</v>
      </c>
      <c r="F29" s="3" t="s">
        <v>42</v>
      </c>
      <c r="G29" s="8">
        <f t="shared" si="1"/>
        <v>2567.1181818181822</v>
      </c>
      <c r="H29" s="5">
        <f>'TERMES &amp; CONDITIONS'!$F$29</f>
        <v>0</v>
      </c>
      <c r="I29" s="4">
        <f t="shared" si="3"/>
        <v>2567.1181818181822</v>
      </c>
      <c r="J29" s="11">
        <v>3106.2130000000002</v>
      </c>
      <c r="K29" s="43"/>
    </row>
    <row r="30" spans="1:12" ht="21.95" customHeight="1" x14ac:dyDescent="0.3">
      <c r="A30" s="3">
        <v>4201</v>
      </c>
      <c r="B30" s="7">
        <v>360</v>
      </c>
      <c r="C30" s="7">
        <v>120</v>
      </c>
      <c r="D30" s="7">
        <v>35</v>
      </c>
      <c r="E30" s="3">
        <v>48</v>
      </c>
      <c r="F30" s="3" t="s">
        <v>78</v>
      </c>
      <c r="G30" s="8">
        <f t="shared" ref="G30" si="8">I30-(I30*(H30/100))</f>
        <v>1258.9917355371902</v>
      </c>
      <c r="H30" s="5">
        <f>'TERMES &amp; CONDITIONS'!$F$29</f>
        <v>0</v>
      </c>
      <c r="I30" s="4">
        <f t="shared" ref="I30" si="9">J30/1.21</f>
        <v>1258.9917355371902</v>
      </c>
      <c r="J30" s="11">
        <v>1523.38</v>
      </c>
      <c r="K30" s="43"/>
    </row>
    <row r="31" spans="1:12" ht="21.95" customHeight="1" x14ac:dyDescent="0.3">
      <c r="A31" s="3">
        <v>4239</v>
      </c>
      <c r="B31" s="7">
        <v>370</v>
      </c>
      <c r="C31" s="7">
        <v>180</v>
      </c>
      <c r="D31" s="7">
        <v>30</v>
      </c>
      <c r="E31" s="3">
        <v>70</v>
      </c>
      <c r="F31" s="3" t="s">
        <v>27</v>
      </c>
      <c r="G31" s="8">
        <f t="shared" si="1"/>
        <v>1283.8090909090911</v>
      </c>
      <c r="H31" s="5">
        <f>'TERMES &amp; CONDITIONS'!$F$29</f>
        <v>0</v>
      </c>
      <c r="I31" s="4">
        <f t="shared" si="3"/>
        <v>1283.8090909090911</v>
      </c>
      <c r="J31" s="11">
        <v>1553.4090000000001</v>
      </c>
      <c r="K31" s="43"/>
    </row>
    <row r="32" spans="1:12" ht="21.95" customHeight="1" x14ac:dyDescent="0.3">
      <c r="A32" s="3">
        <v>4222</v>
      </c>
      <c r="B32" s="7">
        <v>420</v>
      </c>
      <c r="C32" s="7">
        <v>170</v>
      </c>
      <c r="D32" s="7">
        <v>100</v>
      </c>
      <c r="E32" s="3">
        <v>275</v>
      </c>
      <c r="F32" s="3" t="s">
        <v>48</v>
      </c>
      <c r="G32" s="8">
        <f t="shared" si="1"/>
        <v>3992.0000000000005</v>
      </c>
      <c r="H32" s="5">
        <f>'TERMES &amp; CONDITIONS'!$F$29</f>
        <v>0</v>
      </c>
      <c r="I32" s="4">
        <f t="shared" si="3"/>
        <v>3992.0000000000005</v>
      </c>
      <c r="J32" s="11">
        <v>4830.3200000000006</v>
      </c>
      <c r="K32" s="43"/>
    </row>
    <row r="33" spans="1:10" ht="19.350000000000001" customHeight="1" x14ac:dyDescent="0.25">
      <c r="A33" s="60"/>
      <c r="B33" s="60"/>
      <c r="C33" s="60"/>
      <c r="D33" s="60"/>
      <c r="E33" s="60"/>
      <c r="F33" s="60"/>
      <c r="G33" s="60"/>
      <c r="H33" s="60"/>
      <c r="I33" s="60"/>
      <c r="J33" s="60"/>
    </row>
    <row r="34" spans="1:10" s="18" customFormat="1" ht="19.350000000000001" customHeight="1" x14ac:dyDescent="0.25">
      <c r="A34" s="60"/>
      <c r="B34" s="60"/>
      <c r="C34" s="60"/>
      <c r="D34" s="60"/>
      <c r="E34" s="60"/>
      <c r="F34" s="60"/>
      <c r="G34" s="60"/>
      <c r="H34" s="60"/>
      <c r="I34" s="60"/>
      <c r="J34" s="60"/>
    </row>
    <row r="35" spans="1:10" ht="19.350000000000001" customHeight="1" x14ac:dyDescent="0.25">
      <c r="A35" s="60"/>
      <c r="B35" s="60"/>
      <c r="C35" s="60"/>
      <c r="D35" s="60"/>
      <c r="E35" s="60"/>
      <c r="F35" s="60"/>
      <c r="G35" s="60"/>
      <c r="H35" s="60"/>
      <c r="I35" s="60"/>
      <c r="J35" s="60"/>
    </row>
    <row r="36" spans="1:10" ht="19.350000000000001" customHeight="1" x14ac:dyDescent="0.35">
      <c r="A36" s="73"/>
      <c r="B36" s="71"/>
      <c r="C36" s="71"/>
      <c r="D36" s="71"/>
      <c r="E36" s="71"/>
      <c r="F36" s="71"/>
      <c r="G36" s="71"/>
      <c r="H36" s="71"/>
      <c r="I36" s="71"/>
      <c r="J36" s="71"/>
    </row>
    <row r="37" spans="1:10" ht="19.350000000000001" customHeight="1" x14ac:dyDescent="0.25">
      <c r="A37" s="60"/>
      <c r="B37" s="60"/>
      <c r="C37" s="60"/>
      <c r="D37" s="60"/>
      <c r="E37" s="60"/>
      <c r="F37" s="60"/>
      <c r="G37" s="60"/>
      <c r="H37" s="60"/>
      <c r="I37" s="60"/>
      <c r="J37" s="60"/>
    </row>
    <row r="38" spans="1:10" ht="19.350000000000001" customHeight="1" x14ac:dyDescent="0.25">
      <c r="A38" s="60"/>
      <c r="B38" s="60"/>
      <c r="C38" s="60"/>
      <c r="D38" s="60"/>
      <c r="E38" s="60"/>
      <c r="F38" s="71" t="s">
        <v>292</v>
      </c>
      <c r="G38" s="60"/>
      <c r="H38" s="60"/>
      <c r="I38" s="60"/>
      <c r="J38" s="60"/>
    </row>
    <row r="39" spans="1:10" x14ac:dyDescent="0.25">
      <c r="A39" s="60"/>
      <c r="B39" s="60"/>
      <c r="C39" s="60"/>
      <c r="D39" s="60"/>
      <c r="E39" s="60"/>
      <c r="F39" s="72" t="s">
        <v>293</v>
      </c>
      <c r="G39" s="60"/>
      <c r="H39" s="60"/>
      <c r="I39" s="60"/>
      <c r="J39" s="60"/>
    </row>
    <row r="40" spans="1:10" x14ac:dyDescent="0.25">
      <c r="A40" s="60"/>
      <c r="B40" s="60"/>
      <c r="C40" s="60"/>
      <c r="D40" s="60"/>
      <c r="E40" s="60"/>
      <c r="F40" s="60"/>
      <c r="G40" s="60"/>
      <c r="H40" s="60"/>
      <c r="I40" s="60"/>
      <c r="J40" s="60"/>
    </row>
    <row r="41" spans="1:10" x14ac:dyDescent="0.25">
      <c r="A41" s="60"/>
      <c r="B41" s="60"/>
      <c r="C41" s="60"/>
      <c r="D41" s="60"/>
      <c r="E41" s="60"/>
      <c r="F41" s="60"/>
      <c r="G41" s="60"/>
      <c r="H41" s="60"/>
      <c r="I41" s="60"/>
      <c r="J41" s="60"/>
    </row>
    <row r="42" spans="1:10" x14ac:dyDescent="0.25">
      <c r="A42" s="60"/>
      <c r="B42" s="60"/>
      <c r="C42" s="60"/>
      <c r="D42" s="60"/>
      <c r="E42" s="60"/>
      <c r="F42" s="60"/>
      <c r="G42" s="60"/>
      <c r="H42" s="60"/>
      <c r="I42" s="60"/>
      <c r="J42" s="60"/>
    </row>
    <row r="43" spans="1:10" x14ac:dyDescent="0.25">
      <c r="A43" s="60"/>
      <c r="B43" s="60"/>
      <c r="C43" s="60"/>
      <c r="D43" s="60"/>
      <c r="E43" s="60"/>
      <c r="F43" s="60"/>
      <c r="G43" s="60"/>
      <c r="H43" s="60"/>
      <c r="I43" s="60"/>
      <c r="J43" s="60"/>
    </row>
    <row r="44" spans="1:10" x14ac:dyDescent="0.25">
      <c r="A44" s="60"/>
      <c r="B44" s="60"/>
      <c r="C44" s="60"/>
      <c r="D44" s="60"/>
      <c r="E44" s="60"/>
      <c r="F44" s="60"/>
      <c r="G44" s="60"/>
      <c r="H44" s="60"/>
      <c r="I44" s="60"/>
      <c r="J44" s="60"/>
    </row>
    <row r="45" spans="1:10" x14ac:dyDescent="0.25">
      <c r="A45" s="60"/>
      <c r="B45" s="60"/>
      <c r="C45" s="60"/>
      <c r="D45" s="60"/>
      <c r="E45" s="60"/>
      <c r="F45" s="60"/>
      <c r="G45" s="60"/>
      <c r="H45" s="60"/>
      <c r="I45" s="60"/>
      <c r="J45" s="60"/>
    </row>
    <row r="46" spans="1:10" x14ac:dyDescent="0.25">
      <c r="A46" s="60"/>
      <c r="B46" s="60"/>
      <c r="C46" s="60"/>
      <c r="D46" s="60"/>
      <c r="E46" s="60"/>
      <c r="F46" s="60"/>
      <c r="G46" s="60"/>
      <c r="H46" s="60"/>
      <c r="I46" s="60"/>
      <c r="J46" s="60"/>
    </row>
    <row r="47" spans="1:10" x14ac:dyDescent="0.25">
      <c r="A47" s="60"/>
      <c r="B47" s="60"/>
      <c r="C47" s="60"/>
      <c r="D47" s="60"/>
      <c r="E47" s="60"/>
      <c r="F47" s="60"/>
      <c r="G47" s="60"/>
      <c r="H47" s="60"/>
      <c r="I47" s="60"/>
      <c r="J47" s="60"/>
    </row>
    <row r="48" spans="1:10" x14ac:dyDescent="0.25">
      <c r="A48" s="60"/>
      <c r="B48" s="60"/>
      <c r="C48" s="60"/>
      <c r="D48" s="60"/>
      <c r="E48" s="60"/>
      <c r="F48" s="60"/>
      <c r="G48" s="60"/>
      <c r="H48" s="60"/>
      <c r="I48" s="60"/>
      <c r="J48" s="60"/>
    </row>
    <row r="49" spans="1:10" x14ac:dyDescent="0.25">
      <c r="A49" s="60"/>
      <c r="B49" s="60"/>
      <c r="C49" s="60"/>
      <c r="D49" s="60"/>
      <c r="E49" s="60"/>
      <c r="F49" s="60"/>
      <c r="G49" s="60"/>
      <c r="H49" s="60"/>
      <c r="I49" s="60"/>
      <c r="J49" s="60"/>
    </row>
    <row r="50" spans="1:10" x14ac:dyDescent="0.25">
      <c r="A50" s="60"/>
      <c r="B50" s="60"/>
      <c r="C50" s="60"/>
      <c r="D50" s="60"/>
      <c r="E50" s="60"/>
      <c r="F50" s="60"/>
      <c r="G50" s="60"/>
      <c r="H50" s="60"/>
      <c r="I50" s="60"/>
      <c r="J50" s="60"/>
    </row>
    <row r="51" spans="1:10" x14ac:dyDescent="0.25">
      <c r="A51" s="60"/>
      <c r="B51" s="60"/>
      <c r="C51" s="60"/>
      <c r="D51" s="60"/>
      <c r="E51" s="60"/>
      <c r="F51" s="60"/>
      <c r="G51" s="60"/>
      <c r="H51" s="60"/>
      <c r="I51" s="60"/>
      <c r="J51" s="60"/>
    </row>
  </sheetData>
  <sheetProtection selectLockedCells="1" selectUnlockedCells="1"/>
  <hyperlinks>
    <hyperlink ref="F1" r:id="rId1" xr:uid="{1D2E57FF-8980-4571-A69A-27ABCCAD3B8E}"/>
    <hyperlink ref="F1:G1" r:id="rId2" display="lien direct vers le site" xr:uid="{1301171E-04D5-44D4-915A-D5679BCC1846}"/>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
    <tabColor theme="9"/>
  </sheetPr>
  <dimension ref="A1:K48"/>
  <sheetViews>
    <sheetView topLeftCell="A7" zoomScaleNormal="100" workbookViewId="0"/>
  </sheetViews>
  <sheetFormatPr defaultColWidth="11.42578125" defaultRowHeight="15" x14ac:dyDescent="0.25"/>
  <cols>
    <col min="1" max="1" width="29.28515625" customWidth="1"/>
    <col min="2" max="2" width="15.85546875" bestFit="1" customWidth="1"/>
    <col min="3" max="3" width="13.5703125" customWidth="1"/>
    <col min="4" max="4" width="18.42578125" customWidth="1"/>
    <col min="5" max="5" width="12.42578125" customWidth="1"/>
    <col min="6" max="6" width="10.5703125" customWidth="1"/>
    <col min="7" max="7" width="23.140625" customWidth="1"/>
    <col min="8" max="8" width="18" customWidth="1"/>
    <col min="9" max="9" width="21.7109375" customWidth="1"/>
    <col min="10" max="10" width="23.7109375" customWidth="1"/>
  </cols>
  <sheetData>
    <row r="1" spans="1:11" ht="21.95" customHeight="1" x14ac:dyDescent="0.35">
      <c r="A1" s="59" t="s">
        <v>247</v>
      </c>
      <c r="B1" s="60"/>
      <c r="C1" s="60"/>
      <c r="D1" s="60"/>
      <c r="E1" s="60"/>
      <c r="F1" s="61" t="s">
        <v>282</v>
      </c>
      <c r="G1" s="61"/>
      <c r="H1" s="60"/>
      <c r="I1" s="60"/>
      <c r="J1" s="60"/>
    </row>
    <row r="2" spans="1:11" ht="21.95" customHeight="1" x14ac:dyDescent="0.25">
      <c r="A2" s="60"/>
      <c r="B2" s="60"/>
      <c r="C2" s="60"/>
      <c r="D2" s="60"/>
      <c r="E2" s="60"/>
      <c r="F2" s="60"/>
      <c r="G2" s="60"/>
      <c r="H2" s="60"/>
      <c r="I2" s="60"/>
      <c r="J2" s="60"/>
    </row>
    <row r="3" spans="1:11" s="75" customFormat="1" ht="21.95" customHeight="1" x14ac:dyDescent="0.25">
      <c r="A3" s="74" t="s">
        <v>294</v>
      </c>
      <c r="B3" s="74"/>
      <c r="C3" s="74"/>
      <c r="D3" s="74"/>
      <c r="E3" s="74"/>
      <c r="F3" s="74"/>
      <c r="G3" s="74"/>
      <c r="H3" s="74"/>
      <c r="I3" s="74"/>
      <c r="J3" s="74"/>
    </row>
    <row r="4" spans="1:11" ht="21.95" customHeight="1" x14ac:dyDescent="0.25">
      <c r="A4" s="60"/>
      <c r="B4" s="60"/>
      <c r="C4" s="60"/>
      <c r="D4" s="60"/>
      <c r="E4" s="60"/>
      <c r="F4" s="60"/>
      <c r="G4" s="60"/>
      <c r="H4" s="60"/>
      <c r="I4" s="60"/>
      <c r="J4" s="60"/>
    </row>
    <row r="5" spans="1:11" ht="21.95" customHeight="1" x14ac:dyDescent="0.25">
      <c r="A5" s="60"/>
      <c r="B5" s="60"/>
      <c r="C5" s="60"/>
      <c r="D5" s="60"/>
      <c r="E5" s="60"/>
      <c r="F5" s="60"/>
      <c r="G5" s="60"/>
      <c r="H5" s="60"/>
      <c r="I5" s="60"/>
      <c r="J5" s="60"/>
    </row>
    <row r="6" spans="1:11" ht="21.95" customHeight="1" x14ac:dyDescent="0.25">
      <c r="A6" s="60"/>
      <c r="B6" s="60"/>
      <c r="C6" s="60"/>
      <c r="D6" s="60"/>
      <c r="E6" s="60"/>
      <c r="F6" s="60"/>
      <c r="G6" s="60"/>
      <c r="H6" s="60"/>
      <c r="I6" s="60"/>
      <c r="J6" s="60"/>
    </row>
    <row r="7" spans="1:11" ht="21.95" customHeight="1" x14ac:dyDescent="0.25">
      <c r="A7" s="60" t="s">
        <v>248</v>
      </c>
      <c r="B7" s="60"/>
      <c r="C7" s="60" t="s">
        <v>69</v>
      </c>
      <c r="D7" s="60"/>
      <c r="E7" s="60"/>
      <c r="F7" s="60" t="s">
        <v>76</v>
      </c>
      <c r="G7" s="60"/>
      <c r="H7" s="60"/>
      <c r="I7" s="60"/>
      <c r="J7" s="60"/>
    </row>
    <row r="8" spans="1:11" ht="21.95" customHeight="1" x14ac:dyDescent="0.35">
      <c r="A8" s="60"/>
      <c r="B8" s="60"/>
      <c r="C8" s="60"/>
      <c r="D8" s="60"/>
      <c r="E8" s="60"/>
      <c r="F8" s="60"/>
      <c r="G8" s="9" t="s">
        <v>238</v>
      </c>
      <c r="I8" s="1" t="s">
        <v>241</v>
      </c>
      <c r="J8" s="10" t="s">
        <v>242</v>
      </c>
    </row>
    <row r="9" spans="1:11" ht="21.95" customHeight="1" x14ac:dyDescent="0.35">
      <c r="A9" s="1" t="s">
        <v>68</v>
      </c>
      <c r="B9" s="6" t="s">
        <v>232</v>
      </c>
      <c r="C9" s="6" t="s">
        <v>233</v>
      </c>
      <c r="D9" s="6" t="s">
        <v>234</v>
      </c>
      <c r="E9" s="1" t="s">
        <v>235</v>
      </c>
      <c r="F9" s="1" t="s">
        <v>236</v>
      </c>
      <c r="G9" s="9" t="s">
        <v>237</v>
      </c>
      <c r="H9" s="1" t="s">
        <v>239</v>
      </c>
      <c r="I9" s="1" t="s">
        <v>240</v>
      </c>
      <c r="J9" s="10" t="s">
        <v>243</v>
      </c>
    </row>
    <row r="10" spans="1:11" ht="21.95" customHeight="1" x14ac:dyDescent="0.3">
      <c r="A10" s="3" t="s">
        <v>12</v>
      </c>
      <c r="B10" s="7">
        <v>80</v>
      </c>
      <c r="C10" s="7">
        <v>60</v>
      </c>
      <c r="D10" s="7">
        <v>35</v>
      </c>
      <c r="E10" s="3">
        <v>9</v>
      </c>
      <c r="F10" s="3">
        <v>90</v>
      </c>
      <c r="G10" s="8">
        <f>I10-(I10*(H10/100))</f>
        <v>240.79090909090911</v>
      </c>
      <c r="H10" s="5">
        <f>'TERMES &amp; CONDITIONS'!$F$29</f>
        <v>0</v>
      </c>
      <c r="I10" s="4">
        <f t="shared" ref="I10:I28" si="0">J10/1.21</f>
        <v>240.79090909090911</v>
      </c>
      <c r="J10" s="11">
        <v>291.35700000000003</v>
      </c>
      <c r="K10" s="43"/>
    </row>
    <row r="11" spans="1:11" ht="21.95" customHeight="1" x14ac:dyDescent="0.3">
      <c r="A11" s="3" t="s">
        <v>0</v>
      </c>
      <c r="B11" s="7">
        <v>70</v>
      </c>
      <c r="C11" s="7">
        <v>70</v>
      </c>
      <c r="D11" s="7">
        <v>35</v>
      </c>
      <c r="E11" s="3">
        <v>10</v>
      </c>
      <c r="F11" s="3">
        <v>130</v>
      </c>
      <c r="G11" s="8">
        <f t="shared" ref="G11:G28" si="1">I11-(I11*(H11/100))</f>
        <v>270.19008264462809</v>
      </c>
      <c r="H11" s="5">
        <f>'TERMES &amp; CONDITIONS'!$F$29</f>
        <v>0</v>
      </c>
      <c r="I11" s="4">
        <f t="shared" si="0"/>
        <v>270.19008264462809</v>
      </c>
      <c r="J11" s="11">
        <v>326.93</v>
      </c>
      <c r="K11" s="43"/>
    </row>
    <row r="12" spans="1:11" ht="21.95" customHeight="1" x14ac:dyDescent="0.3">
      <c r="A12" s="3" t="s">
        <v>17</v>
      </c>
      <c r="B12" s="7">
        <v>120</v>
      </c>
      <c r="C12" s="7">
        <v>80</v>
      </c>
      <c r="D12" s="7">
        <v>80</v>
      </c>
      <c r="E12" s="3">
        <v>23</v>
      </c>
      <c r="F12" s="3">
        <v>670</v>
      </c>
      <c r="G12" s="8">
        <f>I12-(I12*(H12/100))</f>
        <v>448.90909090909099</v>
      </c>
      <c r="H12" s="5">
        <f>'TERMES &amp; CONDITIONS'!$F$29</f>
        <v>0</v>
      </c>
      <c r="I12" s="4">
        <f>J12/1.21</f>
        <v>448.90909090909099</v>
      </c>
      <c r="J12" s="11">
        <v>543.18000000000006</v>
      </c>
      <c r="K12" s="43"/>
    </row>
    <row r="13" spans="1:11" ht="21.95" customHeight="1" x14ac:dyDescent="0.3">
      <c r="A13" s="3" t="s">
        <v>4</v>
      </c>
      <c r="B13" s="7">
        <v>120</v>
      </c>
      <c r="C13" s="7">
        <v>120</v>
      </c>
      <c r="D13" s="7">
        <v>35</v>
      </c>
      <c r="E13" s="3">
        <v>17</v>
      </c>
      <c r="F13" s="3">
        <v>350</v>
      </c>
      <c r="G13" s="8">
        <f t="shared" si="1"/>
        <v>375.33884297520666</v>
      </c>
      <c r="H13" s="5">
        <f>'TERMES &amp; CONDITIONS'!$F$29</f>
        <v>0</v>
      </c>
      <c r="I13" s="4">
        <f t="shared" si="0"/>
        <v>375.33884297520666</v>
      </c>
      <c r="J13" s="11">
        <v>454.16</v>
      </c>
      <c r="K13" s="43"/>
    </row>
    <row r="14" spans="1:11" ht="21.95" customHeight="1" x14ac:dyDescent="0.3">
      <c r="A14" s="34" t="s">
        <v>73</v>
      </c>
      <c r="B14" s="35">
        <v>120</v>
      </c>
      <c r="C14" s="35">
        <v>120</v>
      </c>
      <c r="D14" s="35">
        <v>60</v>
      </c>
      <c r="E14" s="3">
        <v>20</v>
      </c>
      <c r="F14" s="3">
        <v>600</v>
      </c>
      <c r="G14" s="8">
        <f t="shared" ref="G14:G15" si="2">I14-(I14*(H14/100))</f>
        <v>420</v>
      </c>
      <c r="H14" s="5">
        <f>'TERMES &amp; CONDITIONS'!$F$29</f>
        <v>0</v>
      </c>
      <c r="I14" s="4">
        <f t="shared" ref="I14:I15" si="3">J14/1.21</f>
        <v>420</v>
      </c>
      <c r="J14" s="11">
        <v>508.2</v>
      </c>
      <c r="K14" s="43"/>
    </row>
    <row r="15" spans="1:11" ht="21.95" customHeight="1" x14ac:dyDescent="0.3">
      <c r="A15" s="34" t="s">
        <v>115</v>
      </c>
      <c r="B15" s="35">
        <v>140</v>
      </c>
      <c r="C15" s="35">
        <v>70</v>
      </c>
      <c r="D15" s="35">
        <v>35</v>
      </c>
      <c r="E15" s="3">
        <v>18</v>
      </c>
      <c r="F15" s="3">
        <v>250</v>
      </c>
      <c r="G15" s="8">
        <f t="shared" si="2"/>
        <v>362.02479338842977</v>
      </c>
      <c r="H15" s="5">
        <f>'TERMES &amp; CONDITIONS'!$F$29</f>
        <v>0</v>
      </c>
      <c r="I15" s="4">
        <f t="shared" si="3"/>
        <v>362.02479338842977</v>
      </c>
      <c r="J15" s="11">
        <v>438.05</v>
      </c>
      <c r="K15" s="43"/>
    </row>
    <row r="16" spans="1:11" ht="21.95" customHeight="1" x14ac:dyDescent="0.3">
      <c r="A16" s="34" t="s">
        <v>72</v>
      </c>
      <c r="B16" s="35">
        <v>150</v>
      </c>
      <c r="C16" s="35">
        <v>150</v>
      </c>
      <c r="D16" s="35">
        <v>60</v>
      </c>
      <c r="E16" s="3">
        <v>42</v>
      </c>
      <c r="F16" s="3">
        <v>1020</v>
      </c>
      <c r="G16" s="8">
        <f t="shared" si="1"/>
        <v>684</v>
      </c>
      <c r="H16" s="5">
        <f>'TERMES &amp; CONDITIONS'!$F$29</f>
        <v>0</v>
      </c>
      <c r="I16" s="4">
        <f t="shared" si="0"/>
        <v>684</v>
      </c>
      <c r="J16" s="11">
        <v>827.64</v>
      </c>
      <c r="K16" s="43"/>
    </row>
    <row r="17" spans="1:11" ht="21.95" customHeight="1" x14ac:dyDescent="0.3">
      <c r="A17" s="34" t="s">
        <v>132</v>
      </c>
      <c r="B17" s="35">
        <v>170</v>
      </c>
      <c r="C17" s="35">
        <v>140</v>
      </c>
      <c r="D17" s="35">
        <v>50</v>
      </c>
      <c r="E17" s="3">
        <v>27</v>
      </c>
      <c r="F17" s="3">
        <v>1040</v>
      </c>
      <c r="G17" s="8">
        <f t="shared" ref="G17:G18" si="4">I17-(I17*(H17/100))</f>
        <v>719.85454545454559</v>
      </c>
      <c r="H17" s="5">
        <f>'TERMES &amp; CONDITIONS'!$F$29</f>
        <v>0</v>
      </c>
      <c r="I17" s="4">
        <f t="shared" si="0"/>
        <v>719.85454545454559</v>
      </c>
      <c r="J17" s="11">
        <v>871.02400000000011</v>
      </c>
      <c r="K17" s="43"/>
    </row>
    <row r="18" spans="1:11" ht="21.95" customHeight="1" x14ac:dyDescent="0.3">
      <c r="A18" s="34" t="s">
        <v>112</v>
      </c>
      <c r="B18" s="35">
        <v>170</v>
      </c>
      <c r="C18" s="35">
        <v>140</v>
      </c>
      <c r="D18" s="35">
        <v>80</v>
      </c>
      <c r="E18" s="3">
        <v>36</v>
      </c>
      <c r="F18" s="3">
        <v>1600</v>
      </c>
      <c r="G18" s="8">
        <f t="shared" si="4"/>
        <v>962.00000000000023</v>
      </c>
      <c r="H18" s="5">
        <f>'TERMES &amp; CONDITIONS'!$F$29</f>
        <v>0</v>
      </c>
      <c r="I18" s="4">
        <f t="shared" ref="I18" si="5">J18/1.21</f>
        <v>962.00000000000023</v>
      </c>
      <c r="J18" s="11">
        <v>1164.0200000000002</v>
      </c>
      <c r="K18" s="43"/>
    </row>
    <row r="19" spans="1:11" ht="21.95" customHeight="1" x14ac:dyDescent="0.3">
      <c r="A19" s="34" t="s">
        <v>133</v>
      </c>
      <c r="B19" s="35">
        <v>220</v>
      </c>
      <c r="C19" s="35">
        <v>80</v>
      </c>
      <c r="D19" s="35">
        <v>50</v>
      </c>
      <c r="E19" s="3">
        <v>26</v>
      </c>
      <c r="F19" s="3">
        <v>600</v>
      </c>
      <c r="G19" s="8">
        <f t="shared" ref="G19" si="6">I19-(I19*(H19/100))</f>
        <v>713.42148760330576</v>
      </c>
      <c r="H19" s="5">
        <f>'TERMES &amp; CONDITIONS'!$F$29</f>
        <v>0</v>
      </c>
      <c r="I19" s="4">
        <f t="shared" ref="I19" si="7">J19/1.21</f>
        <v>713.42148760330576</v>
      </c>
      <c r="J19" s="11">
        <v>863.24</v>
      </c>
      <c r="K19" s="43"/>
    </row>
    <row r="20" spans="1:11" ht="21.95" customHeight="1" x14ac:dyDescent="0.3">
      <c r="A20" s="34" t="s">
        <v>11</v>
      </c>
      <c r="B20" s="35">
        <v>225</v>
      </c>
      <c r="C20" s="35">
        <v>60</v>
      </c>
      <c r="D20" s="35">
        <v>35</v>
      </c>
      <c r="E20" s="3">
        <v>20</v>
      </c>
      <c r="F20" s="3">
        <v>300</v>
      </c>
      <c r="G20" s="8">
        <f t="shared" si="1"/>
        <v>364.20909090909095</v>
      </c>
      <c r="H20" s="5">
        <f>'TERMES &amp; CONDITIONS'!$F$29</f>
        <v>0</v>
      </c>
      <c r="I20" s="4">
        <f>J20/1.21</f>
        <v>364.20909090909095</v>
      </c>
      <c r="J20" s="11">
        <v>440.69300000000004</v>
      </c>
      <c r="K20" s="43"/>
    </row>
    <row r="21" spans="1:11" ht="21.95" customHeight="1" x14ac:dyDescent="0.3">
      <c r="A21" s="34" t="s">
        <v>116</v>
      </c>
      <c r="B21" s="35">
        <v>250</v>
      </c>
      <c r="C21" s="35">
        <v>120</v>
      </c>
      <c r="D21" s="35">
        <v>35</v>
      </c>
      <c r="E21" s="3">
        <v>32</v>
      </c>
      <c r="F21" s="3">
        <v>820</v>
      </c>
      <c r="G21" s="8">
        <f t="shared" si="1"/>
        <v>643.37</v>
      </c>
      <c r="H21" s="5">
        <f>'TERMES &amp; CONDITIONS'!$F$29</f>
        <v>0</v>
      </c>
      <c r="I21" s="4">
        <v>643.37</v>
      </c>
      <c r="J21" s="11">
        <v>942.41</v>
      </c>
      <c r="K21" s="43"/>
    </row>
    <row r="22" spans="1:11" ht="21.95" customHeight="1" x14ac:dyDescent="0.3">
      <c r="A22" s="34" t="s">
        <v>70</v>
      </c>
      <c r="B22" s="35">
        <v>250</v>
      </c>
      <c r="C22" s="35">
        <v>120</v>
      </c>
      <c r="D22" s="35">
        <v>35</v>
      </c>
      <c r="E22" s="3">
        <v>32</v>
      </c>
      <c r="F22" s="3">
        <v>820</v>
      </c>
      <c r="G22" s="8">
        <f t="shared" ref="G22:G25" si="8">I22-(I22*(H22/100))</f>
        <v>778.85123966942149</v>
      </c>
      <c r="H22" s="5">
        <f>'TERMES &amp; CONDITIONS'!$F$29</f>
        <v>0</v>
      </c>
      <c r="I22" s="4">
        <f t="shared" ref="I22:I26" si="9">J22/1.21</f>
        <v>778.85123966942149</v>
      </c>
      <c r="J22" s="11">
        <v>942.41</v>
      </c>
      <c r="K22" s="43"/>
    </row>
    <row r="23" spans="1:11" ht="21.95" customHeight="1" x14ac:dyDescent="0.3">
      <c r="A23" s="34" t="s">
        <v>117</v>
      </c>
      <c r="B23" s="35">
        <v>275</v>
      </c>
      <c r="C23" s="35">
        <v>80</v>
      </c>
      <c r="D23" s="35">
        <v>35</v>
      </c>
      <c r="E23" s="3">
        <v>30</v>
      </c>
      <c r="F23" s="3">
        <v>560</v>
      </c>
      <c r="G23" s="8">
        <f t="shared" ref="G23" si="10">I23-(I23*(H23/100))</f>
        <v>591.61157024793397</v>
      </c>
      <c r="H23" s="5">
        <f>'TERMES &amp; CONDITIONS'!$F$29</f>
        <v>0</v>
      </c>
      <c r="I23" s="4">
        <f t="shared" si="9"/>
        <v>591.61157024793397</v>
      </c>
      <c r="J23" s="11">
        <v>715.85</v>
      </c>
      <c r="K23" s="43"/>
    </row>
    <row r="24" spans="1:11" ht="21.95" customHeight="1" x14ac:dyDescent="0.3">
      <c r="A24" s="34" t="s">
        <v>71</v>
      </c>
      <c r="B24" s="35">
        <v>275</v>
      </c>
      <c r="C24" s="35">
        <v>80</v>
      </c>
      <c r="D24" s="35">
        <v>35</v>
      </c>
      <c r="E24" s="3">
        <v>30</v>
      </c>
      <c r="F24" s="3">
        <v>560</v>
      </c>
      <c r="G24" s="8">
        <f t="shared" si="8"/>
        <v>591.61157024793397</v>
      </c>
      <c r="H24" s="5">
        <f>'TERMES &amp; CONDITIONS'!$F$29</f>
        <v>0</v>
      </c>
      <c r="I24" s="4">
        <f t="shared" si="9"/>
        <v>591.61157024793397</v>
      </c>
      <c r="J24" s="11">
        <v>715.85</v>
      </c>
      <c r="K24" s="43"/>
    </row>
    <row r="25" spans="1:11" ht="21.95" customHeight="1" x14ac:dyDescent="0.3">
      <c r="A25" s="3" t="s">
        <v>118</v>
      </c>
      <c r="B25" s="7">
        <v>275</v>
      </c>
      <c r="C25" s="7">
        <v>80</v>
      </c>
      <c r="D25" s="7">
        <v>60</v>
      </c>
      <c r="E25" s="3">
        <v>38</v>
      </c>
      <c r="F25" s="3">
        <v>950</v>
      </c>
      <c r="G25" s="8">
        <f t="shared" si="8"/>
        <v>654.60909090909104</v>
      </c>
      <c r="H25" s="5">
        <f>'TERMES &amp; CONDITIONS'!$F$29</f>
        <v>0</v>
      </c>
      <c r="I25" s="4">
        <f t="shared" si="9"/>
        <v>654.60909090909104</v>
      </c>
      <c r="J25" s="11">
        <v>792.07700000000011</v>
      </c>
      <c r="K25" s="43"/>
    </row>
    <row r="26" spans="1:11" ht="21.95" customHeight="1" x14ac:dyDescent="0.3">
      <c r="A26" s="3" t="s">
        <v>19</v>
      </c>
      <c r="B26" s="7">
        <v>275</v>
      </c>
      <c r="C26" s="7">
        <v>80</v>
      </c>
      <c r="D26" s="7">
        <v>60</v>
      </c>
      <c r="E26" s="3">
        <v>38</v>
      </c>
      <c r="F26" s="3">
        <v>950</v>
      </c>
      <c r="G26" s="8">
        <f t="shared" ref="G26" si="11">I26-(I26*(H26/100))</f>
        <v>654.60909090909104</v>
      </c>
      <c r="H26" s="5">
        <f>'TERMES &amp; CONDITIONS'!$F$29</f>
        <v>0</v>
      </c>
      <c r="I26" s="4">
        <f t="shared" si="9"/>
        <v>654.60909090909104</v>
      </c>
      <c r="J26" s="11">
        <v>792.07700000000011</v>
      </c>
      <c r="K26" s="43"/>
    </row>
    <row r="27" spans="1:11" ht="21.95" customHeight="1" x14ac:dyDescent="0.3">
      <c r="A27" s="3"/>
      <c r="B27" s="3"/>
      <c r="C27" s="3"/>
      <c r="D27" s="3"/>
      <c r="E27" s="3"/>
      <c r="F27" s="3"/>
      <c r="G27" s="4"/>
      <c r="H27" s="5"/>
      <c r="I27" s="4"/>
      <c r="J27" s="4"/>
      <c r="K27" s="43"/>
    </row>
    <row r="28" spans="1:11" ht="21.95" customHeight="1" x14ac:dyDescent="0.3">
      <c r="A28" s="3" t="s">
        <v>249</v>
      </c>
      <c r="B28" s="7">
        <v>275</v>
      </c>
      <c r="C28" s="7">
        <v>80</v>
      </c>
      <c r="D28" s="7">
        <v>60</v>
      </c>
      <c r="E28" s="3">
        <v>51</v>
      </c>
      <c r="F28" s="3">
        <v>950</v>
      </c>
      <c r="G28" s="8">
        <f t="shared" si="1"/>
        <v>1028.5</v>
      </c>
      <c r="H28" s="5">
        <f>'TERMES &amp; CONDITIONS'!$F$29</f>
        <v>0</v>
      </c>
      <c r="I28" s="4">
        <f t="shared" si="0"/>
        <v>1028.5</v>
      </c>
      <c r="J28" s="11">
        <v>1244.4849999999999</v>
      </c>
      <c r="K28" s="43"/>
    </row>
    <row r="29" spans="1:11" ht="21.95" customHeight="1" x14ac:dyDescent="0.25"/>
    <row r="30" spans="1:11" ht="21.95" customHeight="1" x14ac:dyDescent="0.25">
      <c r="A30" s="2"/>
      <c r="B30" s="19"/>
      <c r="C30" s="2"/>
      <c r="D30" s="2"/>
      <c r="E30" s="2"/>
      <c r="F30" s="2"/>
      <c r="G30" s="2"/>
      <c r="H30" s="2"/>
      <c r="I30" s="2"/>
      <c r="J30" s="2"/>
    </row>
    <row r="31" spans="1:11" ht="21.95" customHeight="1" x14ac:dyDescent="0.25">
      <c r="A31" s="76" t="s">
        <v>295</v>
      </c>
      <c r="B31" s="2"/>
      <c r="C31" s="2"/>
      <c r="D31" s="2"/>
      <c r="E31" s="2"/>
      <c r="F31" s="2"/>
      <c r="G31" s="2"/>
      <c r="H31" s="2"/>
      <c r="I31" s="2"/>
      <c r="J31" s="2"/>
    </row>
    <row r="32" spans="1:11" ht="15.75" x14ac:dyDescent="0.25">
      <c r="A32" s="2"/>
      <c r="B32" s="2"/>
      <c r="C32" s="2"/>
      <c r="D32" s="2"/>
      <c r="E32" s="2"/>
      <c r="F32" s="2"/>
      <c r="G32" s="2"/>
      <c r="H32" s="2"/>
      <c r="I32" s="2"/>
      <c r="J32" s="2"/>
    </row>
    <row r="33" spans="1:10" ht="15.75" x14ac:dyDescent="0.25">
      <c r="A33" s="2"/>
      <c r="B33" s="2"/>
      <c r="C33" s="2"/>
      <c r="D33" s="2"/>
      <c r="E33" s="2"/>
      <c r="F33" s="2"/>
      <c r="G33" s="2"/>
      <c r="H33" s="2"/>
      <c r="I33" s="2"/>
      <c r="J33" s="2"/>
    </row>
    <row r="34" spans="1:10" ht="15.75" x14ac:dyDescent="0.25">
      <c r="A34" s="2"/>
      <c r="B34" s="2"/>
      <c r="C34" s="2"/>
      <c r="D34" s="2"/>
      <c r="E34" s="2"/>
      <c r="F34" s="2"/>
      <c r="G34" s="2"/>
      <c r="H34" s="2"/>
      <c r="I34" s="2"/>
      <c r="J34" s="2"/>
    </row>
    <row r="35" spans="1:10" ht="15.75" x14ac:dyDescent="0.25">
      <c r="A35" s="2"/>
      <c r="B35" s="2"/>
      <c r="C35" s="2"/>
      <c r="D35" s="2"/>
      <c r="E35" s="2"/>
      <c r="F35" s="2"/>
      <c r="G35" s="2"/>
      <c r="H35" s="2"/>
      <c r="I35" s="2"/>
      <c r="J35" s="2"/>
    </row>
    <row r="36" spans="1:10" ht="15.75" x14ac:dyDescent="0.25">
      <c r="A36" s="2"/>
      <c r="B36" s="2"/>
      <c r="C36" s="2"/>
      <c r="D36" s="2"/>
      <c r="E36" s="2"/>
      <c r="F36" s="2"/>
      <c r="G36" s="2"/>
      <c r="H36" s="2"/>
      <c r="I36" s="2"/>
      <c r="J36" s="2"/>
    </row>
    <row r="37" spans="1:10" ht="15.75" x14ac:dyDescent="0.25">
      <c r="A37" s="2"/>
      <c r="B37" s="2"/>
      <c r="C37" s="2"/>
      <c r="D37" s="2"/>
      <c r="E37" s="2"/>
      <c r="F37" s="2"/>
      <c r="G37" s="2"/>
      <c r="H37" s="2"/>
      <c r="I37" s="2"/>
      <c r="J37" s="2"/>
    </row>
    <row r="38" spans="1:10" ht="15.75" x14ac:dyDescent="0.25">
      <c r="A38" s="2"/>
      <c r="B38" s="2"/>
      <c r="C38" s="2"/>
      <c r="D38" s="2"/>
      <c r="E38" s="2"/>
      <c r="F38" s="2"/>
      <c r="G38" s="2"/>
      <c r="H38" s="2"/>
      <c r="I38" s="2"/>
      <c r="J38" s="2"/>
    </row>
    <row r="39" spans="1:10" ht="15.75" x14ac:dyDescent="0.25">
      <c r="A39" s="2"/>
      <c r="B39" s="2"/>
      <c r="C39" s="2"/>
      <c r="D39" s="2"/>
      <c r="E39" s="2"/>
      <c r="F39" s="2"/>
      <c r="G39" s="2"/>
      <c r="H39" s="2"/>
      <c r="I39" s="2"/>
      <c r="J39" s="2"/>
    </row>
    <row r="40" spans="1:10" ht="15.75" x14ac:dyDescent="0.25">
      <c r="A40" s="2"/>
      <c r="B40" s="2"/>
      <c r="C40" s="2"/>
      <c r="D40" s="2"/>
      <c r="E40" s="2"/>
      <c r="F40" s="2"/>
      <c r="G40" s="2"/>
      <c r="H40" s="2"/>
      <c r="I40" s="2"/>
      <c r="J40" s="2"/>
    </row>
    <row r="41" spans="1:10" ht="15.75" x14ac:dyDescent="0.25">
      <c r="A41" s="2"/>
      <c r="B41" s="2"/>
      <c r="C41" s="2"/>
      <c r="D41" s="2"/>
      <c r="E41" s="2"/>
      <c r="F41" s="2"/>
      <c r="G41" s="2"/>
      <c r="H41" s="2"/>
      <c r="I41" s="2"/>
      <c r="J41" s="2"/>
    </row>
    <row r="42" spans="1:10" ht="15.75" x14ac:dyDescent="0.25">
      <c r="A42" s="2"/>
      <c r="B42" s="2"/>
      <c r="C42" s="2"/>
      <c r="D42" s="2"/>
      <c r="E42" s="2"/>
      <c r="F42" s="2"/>
      <c r="G42" s="2"/>
      <c r="H42" s="2"/>
      <c r="I42" s="2"/>
      <c r="J42" s="2"/>
    </row>
    <row r="43" spans="1:10" ht="15.75" x14ac:dyDescent="0.25">
      <c r="A43" s="2"/>
      <c r="B43" s="2"/>
      <c r="C43" s="2"/>
      <c r="D43" s="2"/>
      <c r="E43" s="2"/>
      <c r="F43" s="2"/>
      <c r="G43" s="2"/>
      <c r="H43" s="2"/>
      <c r="I43" s="2"/>
      <c r="J43" s="2"/>
    </row>
    <row r="44" spans="1:10" ht="15.75" x14ac:dyDescent="0.25">
      <c r="A44" s="2"/>
      <c r="B44" s="2"/>
      <c r="C44" s="2"/>
      <c r="D44" s="2"/>
      <c r="E44" s="2"/>
      <c r="F44" s="2"/>
      <c r="G44" s="2"/>
      <c r="H44" s="2"/>
      <c r="I44" s="2"/>
      <c r="J44" s="2"/>
    </row>
    <row r="45" spans="1:10" ht="15.75" x14ac:dyDescent="0.25">
      <c r="A45" s="2"/>
      <c r="B45" s="2"/>
      <c r="C45" s="2"/>
      <c r="D45" s="2"/>
      <c r="E45" s="2"/>
      <c r="F45" s="2"/>
      <c r="G45" s="2"/>
      <c r="H45" s="2"/>
      <c r="I45" s="2"/>
      <c r="J45" s="2"/>
    </row>
    <row r="46" spans="1:10" ht="15.75" x14ac:dyDescent="0.25">
      <c r="A46" s="2"/>
      <c r="B46" s="2"/>
      <c r="C46" s="2"/>
      <c r="D46" s="2"/>
      <c r="E46" s="2"/>
      <c r="F46" s="2"/>
      <c r="G46" s="2"/>
      <c r="H46" s="2"/>
      <c r="I46" s="2"/>
      <c r="J46" s="2"/>
    </row>
    <row r="47" spans="1:10" ht="15.75" x14ac:dyDescent="0.25">
      <c r="A47" s="2"/>
      <c r="B47" s="2"/>
      <c r="C47" s="2"/>
      <c r="D47" s="2"/>
      <c r="E47" s="2"/>
      <c r="F47" s="2"/>
      <c r="G47" s="2"/>
      <c r="H47" s="2"/>
      <c r="I47" s="2"/>
      <c r="J47" s="2"/>
    </row>
    <row r="48" spans="1:10" ht="15.75" x14ac:dyDescent="0.25">
      <c r="A48" s="2"/>
      <c r="B48" s="2"/>
      <c r="C48" s="2"/>
      <c r="D48" s="2"/>
      <c r="E48" s="2"/>
      <c r="F48" s="2"/>
      <c r="G48" s="2"/>
      <c r="H48" s="2"/>
      <c r="I48" s="2"/>
      <c r="J48" s="2"/>
    </row>
  </sheetData>
  <sheetProtection selectLockedCells="1" selectUnlockedCells="1"/>
  <hyperlinks>
    <hyperlink ref="F1" r:id="rId1" xr:uid="{A874A1CE-8DCA-432C-A942-DC0FD0FE7D36}"/>
    <hyperlink ref="F1:G1" r:id="rId2" display="lien direct vers le site" xr:uid="{6BA144AC-928B-41D3-8B49-23C9203315FD}"/>
  </hyperlinks>
  <pageMargins left="0.7" right="0.7" top="0.75" bottom="0.75" header="0.3" footer="0.3"/>
  <pageSetup orientation="portrait" horizontalDpi="0" verticalDpi="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tabColor theme="9"/>
  </sheetPr>
  <dimension ref="A1:K75"/>
  <sheetViews>
    <sheetView topLeftCell="A52" zoomScaleNormal="100" workbookViewId="0">
      <selection activeCell="O60" sqref="O60"/>
    </sheetView>
  </sheetViews>
  <sheetFormatPr defaultColWidth="11.42578125" defaultRowHeight="15" x14ac:dyDescent="0.25"/>
  <cols>
    <col min="1" max="1" width="23.28515625" customWidth="1"/>
    <col min="2" max="2" width="15" customWidth="1"/>
    <col min="3" max="3" width="9.42578125" customWidth="1"/>
    <col min="4" max="4" width="17.7109375" customWidth="1"/>
    <col min="5" max="5" width="15.28515625" bestFit="1" customWidth="1"/>
    <col min="6" max="6" width="19.85546875" customWidth="1"/>
    <col min="7" max="7" width="20.7109375" customWidth="1"/>
    <col min="8" max="8" width="19.7109375" customWidth="1"/>
    <col min="9" max="9" width="19.42578125" customWidth="1"/>
    <col min="10" max="10" width="22.7109375" customWidth="1"/>
  </cols>
  <sheetData>
    <row r="1" spans="1:11" ht="21.95" customHeight="1" x14ac:dyDescent="0.35">
      <c r="A1" s="59" t="s">
        <v>250</v>
      </c>
      <c r="B1" s="60"/>
      <c r="C1" s="60"/>
      <c r="D1" s="60"/>
      <c r="E1" s="60"/>
      <c r="F1" s="60"/>
      <c r="G1" s="61" t="s">
        <v>282</v>
      </c>
      <c r="H1" s="60"/>
      <c r="I1" s="60"/>
      <c r="J1" s="60"/>
    </row>
    <row r="2" spans="1:11" ht="21.95" customHeight="1" x14ac:dyDescent="0.25">
      <c r="A2" s="60"/>
      <c r="B2" s="60"/>
      <c r="C2" s="60"/>
      <c r="D2" s="60"/>
      <c r="E2" s="60"/>
      <c r="F2" s="60"/>
      <c r="G2" s="60"/>
      <c r="H2" s="60"/>
      <c r="I2" s="60"/>
      <c r="J2" s="60"/>
    </row>
    <row r="3" spans="1:11" ht="21.95" customHeight="1" x14ac:dyDescent="0.25">
      <c r="A3" s="60"/>
      <c r="B3" s="60"/>
      <c r="C3" s="60"/>
      <c r="D3" s="60"/>
      <c r="E3" s="60"/>
      <c r="F3" s="60"/>
      <c r="G3" s="60"/>
      <c r="H3" s="60"/>
      <c r="I3" s="60"/>
      <c r="J3" s="60"/>
    </row>
    <row r="4" spans="1:11" ht="21.95" customHeight="1" x14ac:dyDescent="0.25">
      <c r="A4" s="60"/>
      <c r="B4" s="60"/>
      <c r="C4" s="60"/>
      <c r="D4" s="60"/>
      <c r="E4" s="60"/>
      <c r="F4" s="60"/>
      <c r="G4" s="60"/>
      <c r="H4" s="60"/>
      <c r="I4" s="60"/>
      <c r="J4" s="60"/>
    </row>
    <row r="5" spans="1:11" ht="21.95" customHeight="1" x14ac:dyDescent="0.25">
      <c r="A5" s="60"/>
      <c r="B5" s="60"/>
      <c r="C5" s="60"/>
      <c r="D5" s="77" t="s">
        <v>296</v>
      </c>
      <c r="E5" s="60"/>
      <c r="F5" s="60"/>
      <c r="G5" s="60"/>
      <c r="H5" s="60"/>
      <c r="I5" s="60"/>
      <c r="J5" s="60"/>
    </row>
    <row r="6" spans="1:11" ht="21.95" customHeight="1" x14ac:dyDescent="0.35">
      <c r="A6" s="60"/>
      <c r="B6" s="60"/>
      <c r="C6" s="60"/>
      <c r="D6" s="60"/>
      <c r="E6" s="60"/>
      <c r="F6" s="60"/>
      <c r="G6" s="9" t="s">
        <v>238</v>
      </c>
      <c r="I6" s="1" t="s">
        <v>241</v>
      </c>
      <c r="J6" s="10" t="s">
        <v>242</v>
      </c>
      <c r="K6" s="44"/>
    </row>
    <row r="7" spans="1:11" ht="21.95" customHeight="1" x14ac:dyDescent="0.35">
      <c r="A7" s="60"/>
      <c r="B7" s="60"/>
      <c r="C7" s="60"/>
      <c r="D7" s="60"/>
      <c r="E7" s="60"/>
      <c r="F7" s="60"/>
      <c r="G7" s="9"/>
      <c r="I7" s="1"/>
      <c r="J7" s="10"/>
      <c r="K7" s="44"/>
    </row>
    <row r="8" spans="1:11" ht="21.95" customHeight="1" x14ac:dyDescent="0.35">
      <c r="A8" s="1" t="s">
        <v>68</v>
      </c>
      <c r="B8" s="6" t="s">
        <v>232</v>
      </c>
      <c r="C8" s="6" t="s">
        <v>233</v>
      </c>
      <c r="D8" s="6" t="s">
        <v>234</v>
      </c>
      <c r="E8" s="1" t="s">
        <v>235</v>
      </c>
      <c r="F8" s="1" t="s">
        <v>236</v>
      </c>
      <c r="G8" s="9" t="s">
        <v>237</v>
      </c>
      <c r="H8" s="1" t="s">
        <v>239</v>
      </c>
      <c r="I8" s="1" t="s">
        <v>240</v>
      </c>
      <c r="J8" s="10" t="s">
        <v>243</v>
      </c>
      <c r="K8" s="44"/>
    </row>
    <row r="9" spans="1:11" ht="21.95" customHeight="1" x14ac:dyDescent="0.3">
      <c r="A9" s="12" t="s">
        <v>13</v>
      </c>
      <c r="B9" s="7">
        <v>68</v>
      </c>
      <c r="C9" s="7">
        <v>64</v>
      </c>
      <c r="D9" s="7">
        <v>50</v>
      </c>
      <c r="E9" s="3">
        <v>5</v>
      </c>
      <c r="F9" s="3" t="s">
        <v>28</v>
      </c>
      <c r="G9" s="8">
        <f>I9-(I9*(H9/100))</f>
        <v>130.60909090909092</v>
      </c>
      <c r="H9" s="5">
        <f>'TERMES &amp; CONDITIONS'!$F$29</f>
        <v>0</v>
      </c>
      <c r="I9" s="4">
        <f>J9/1.21</f>
        <v>130.60909090909092</v>
      </c>
      <c r="J9" s="11">
        <v>158.03700000000001</v>
      </c>
      <c r="K9" s="43"/>
    </row>
    <row r="10" spans="1:11" ht="21.95" customHeight="1" x14ac:dyDescent="0.3">
      <c r="A10" s="112" t="s">
        <v>14</v>
      </c>
      <c r="B10" s="7">
        <v>68</v>
      </c>
      <c r="C10" s="7">
        <v>64</v>
      </c>
      <c r="D10" s="7"/>
      <c r="E10" s="3">
        <v>3</v>
      </c>
      <c r="F10" s="3"/>
      <c r="G10" s="8">
        <f>I10-(I10*(H10/100))</f>
        <v>91.834710743801665</v>
      </c>
      <c r="H10" s="5">
        <f>'TERMES &amp; CONDITIONS'!$F$29</f>
        <v>0</v>
      </c>
      <c r="I10" s="4">
        <f>J10/1.21</f>
        <v>91.834710743801665</v>
      </c>
      <c r="J10" s="11">
        <v>111.12</v>
      </c>
      <c r="K10" s="43"/>
    </row>
    <row r="11" spans="1:11" ht="21.95" customHeight="1" x14ac:dyDescent="0.3">
      <c r="A11" s="3">
        <v>2102</v>
      </c>
      <c r="B11" s="7">
        <v>70</v>
      </c>
      <c r="C11" s="7">
        <v>70</v>
      </c>
      <c r="D11" s="7">
        <v>35</v>
      </c>
      <c r="E11" s="3">
        <v>8</v>
      </c>
      <c r="F11" s="3" t="s">
        <v>22</v>
      </c>
      <c r="G11" s="8">
        <f>I11-(I11*(H11/100))</f>
        <v>114.92727272727274</v>
      </c>
      <c r="H11" s="5">
        <f>'TERMES &amp; CONDITIONS'!$F$29</f>
        <v>0</v>
      </c>
      <c r="I11" s="4">
        <f t="shared" ref="I11:I20" si="0">J11/1.21</f>
        <v>114.92727272727274</v>
      </c>
      <c r="J11" s="11">
        <v>139.06200000000001</v>
      </c>
      <c r="K11" s="43"/>
    </row>
    <row r="12" spans="1:11" ht="21.95" customHeight="1" x14ac:dyDescent="0.3">
      <c r="A12" s="110" t="s">
        <v>1</v>
      </c>
      <c r="B12" s="7">
        <v>70</v>
      </c>
      <c r="C12" s="7">
        <v>70</v>
      </c>
      <c r="D12" s="7"/>
      <c r="E12" s="3">
        <v>4</v>
      </c>
      <c r="F12" s="3"/>
      <c r="G12" s="8">
        <f>I12-(I12*(H12/100))</f>
        <v>69.876033057851245</v>
      </c>
      <c r="H12" s="5">
        <f>'TERMES &amp; CONDITIONS'!$F$29</f>
        <v>0</v>
      </c>
      <c r="I12" s="4">
        <f t="shared" si="0"/>
        <v>69.876033057851245</v>
      </c>
      <c r="J12" s="11">
        <v>84.55</v>
      </c>
      <c r="K12" s="43"/>
    </row>
    <row r="13" spans="1:11" ht="21.95" customHeight="1" x14ac:dyDescent="0.3">
      <c r="A13" s="3">
        <v>2103</v>
      </c>
      <c r="B13" s="7">
        <v>100</v>
      </c>
      <c r="C13" s="7">
        <v>100</v>
      </c>
      <c r="D13" s="7">
        <v>35</v>
      </c>
      <c r="E13" s="3">
        <v>11</v>
      </c>
      <c r="F13" s="3" t="s">
        <v>23</v>
      </c>
      <c r="G13" s="8">
        <f t="shared" ref="G13:G23" si="1">I13-(I13*(H13/100))</f>
        <v>191.18181818181822</v>
      </c>
      <c r="H13" s="5">
        <f>'TERMES &amp; CONDITIONS'!$F$29</f>
        <v>0</v>
      </c>
      <c r="I13" s="4">
        <f t="shared" si="0"/>
        <v>191.18181818181822</v>
      </c>
      <c r="J13" s="11">
        <v>231.33000000000004</v>
      </c>
      <c r="K13" s="43"/>
    </row>
    <row r="14" spans="1:11" ht="21.95" customHeight="1" x14ac:dyDescent="0.3">
      <c r="A14" s="110" t="s">
        <v>3</v>
      </c>
      <c r="B14" s="7">
        <v>100</v>
      </c>
      <c r="C14" s="7">
        <v>100</v>
      </c>
      <c r="D14" s="7"/>
      <c r="E14" s="3">
        <v>8</v>
      </c>
      <c r="F14" s="3"/>
      <c r="G14" s="8">
        <f t="shared" si="1"/>
        <v>193</v>
      </c>
      <c r="H14" s="5">
        <f>'TERMES &amp; CONDITIONS'!$F$29</f>
        <v>0</v>
      </c>
      <c r="I14" s="4">
        <f t="shared" si="0"/>
        <v>193</v>
      </c>
      <c r="J14" s="11">
        <v>233.53</v>
      </c>
      <c r="K14" s="43"/>
    </row>
    <row r="15" spans="1:11" ht="21.95" customHeight="1" x14ac:dyDescent="0.3">
      <c r="A15" s="34">
        <v>4203</v>
      </c>
      <c r="B15" s="35">
        <v>110</v>
      </c>
      <c r="C15" s="35">
        <v>70</v>
      </c>
      <c r="D15" s="35">
        <v>35</v>
      </c>
      <c r="E15" s="3">
        <v>10</v>
      </c>
      <c r="F15" s="3" t="s">
        <v>35</v>
      </c>
      <c r="G15" s="8">
        <f t="shared" si="1"/>
        <v>199.65454545454548</v>
      </c>
      <c r="H15" s="5">
        <f>'TERMES &amp; CONDITIONS'!$F$29</f>
        <v>0</v>
      </c>
      <c r="I15" s="4">
        <f t="shared" si="0"/>
        <v>199.65454545454548</v>
      </c>
      <c r="J15" s="11">
        <v>241.58200000000002</v>
      </c>
      <c r="K15" s="43"/>
    </row>
    <row r="16" spans="1:11" ht="21.95" customHeight="1" x14ac:dyDescent="0.3">
      <c r="A16" s="111" t="s">
        <v>124</v>
      </c>
      <c r="B16" s="35">
        <v>110</v>
      </c>
      <c r="C16" s="35">
        <v>70</v>
      </c>
      <c r="D16" s="35"/>
      <c r="E16" s="3"/>
      <c r="F16" s="3"/>
      <c r="G16" s="8">
        <f t="shared" si="1"/>
        <v>144.62809917355372</v>
      </c>
      <c r="H16" s="5">
        <f>'TERMES &amp; CONDITIONS'!$F$29</f>
        <v>0</v>
      </c>
      <c r="I16" s="4">
        <f t="shared" si="0"/>
        <v>144.62809917355372</v>
      </c>
      <c r="J16" s="11">
        <v>175</v>
      </c>
      <c r="K16" s="43"/>
    </row>
    <row r="17" spans="1:11" ht="21.95" customHeight="1" x14ac:dyDescent="0.3">
      <c r="A17" s="3">
        <v>2115</v>
      </c>
      <c r="B17" s="7">
        <v>110</v>
      </c>
      <c r="C17" s="7">
        <v>110</v>
      </c>
      <c r="D17" s="7">
        <v>32</v>
      </c>
      <c r="E17" s="3">
        <v>11</v>
      </c>
      <c r="F17" s="3" t="s">
        <v>24</v>
      </c>
      <c r="G17" s="8">
        <f t="shared" si="1"/>
        <v>171.81818181818184</v>
      </c>
      <c r="H17" s="5">
        <f>'TERMES &amp; CONDITIONS'!$F$29</f>
        <v>0</v>
      </c>
      <c r="I17" s="4">
        <f t="shared" si="0"/>
        <v>171.81818181818184</v>
      </c>
      <c r="J17" s="11">
        <v>207.9</v>
      </c>
      <c r="K17" s="43"/>
    </row>
    <row r="18" spans="1:11" ht="21.95" customHeight="1" x14ac:dyDescent="0.3">
      <c r="A18" s="3" t="s">
        <v>2</v>
      </c>
      <c r="B18" s="7">
        <v>110</v>
      </c>
      <c r="C18" s="7">
        <v>110</v>
      </c>
      <c r="D18" s="7"/>
      <c r="E18" s="3">
        <v>9</v>
      </c>
      <c r="F18" s="3"/>
      <c r="G18" s="8">
        <f t="shared" si="1"/>
        <v>164.56363636363639</v>
      </c>
      <c r="H18" s="5">
        <f>'TERMES &amp; CONDITIONS'!$F$29</f>
        <v>0</v>
      </c>
      <c r="I18" s="4">
        <f>J18/1.21</f>
        <v>164.56363636363639</v>
      </c>
      <c r="J18" s="11">
        <v>199.12200000000001</v>
      </c>
      <c r="K18" s="43"/>
    </row>
    <row r="19" spans="1:11" ht="21.95" customHeight="1" x14ac:dyDescent="0.3">
      <c r="A19" s="3">
        <v>2104</v>
      </c>
      <c r="B19" s="7">
        <v>120</v>
      </c>
      <c r="C19" s="7">
        <v>120</v>
      </c>
      <c r="D19" s="7">
        <v>35</v>
      </c>
      <c r="E19" s="3">
        <v>10</v>
      </c>
      <c r="F19" s="3" t="s">
        <v>26</v>
      </c>
      <c r="G19" s="8">
        <f t="shared" si="1"/>
        <v>223.8545454545455</v>
      </c>
      <c r="H19" s="5">
        <f>'TERMES &amp; CONDITIONS'!$F$29</f>
        <v>0</v>
      </c>
      <c r="I19" s="4">
        <f t="shared" si="0"/>
        <v>223.8545454545455</v>
      </c>
      <c r="J19" s="11">
        <v>270.86400000000003</v>
      </c>
      <c r="K19" s="43"/>
    </row>
    <row r="20" spans="1:11" ht="21.95" customHeight="1" x14ac:dyDescent="0.3">
      <c r="A20" s="110" t="s">
        <v>5</v>
      </c>
      <c r="B20" s="7">
        <v>120</v>
      </c>
      <c r="C20" s="7">
        <v>120</v>
      </c>
      <c r="D20" s="7"/>
      <c r="E20" s="3">
        <v>10</v>
      </c>
      <c r="F20" s="3"/>
      <c r="G20" s="8">
        <f t="shared" si="1"/>
        <v>232.92561983471072</v>
      </c>
      <c r="H20" s="5">
        <f>'TERMES &amp; CONDITIONS'!$F$29</f>
        <v>0</v>
      </c>
      <c r="I20" s="4">
        <f t="shared" si="0"/>
        <v>232.92561983471072</v>
      </c>
      <c r="J20" s="11">
        <v>281.83999999999997</v>
      </c>
      <c r="K20" s="43"/>
    </row>
    <row r="21" spans="1:11" ht="21.95" customHeight="1" x14ac:dyDescent="0.3">
      <c r="A21" s="34">
        <v>4286</v>
      </c>
      <c r="B21" s="35">
        <v>120</v>
      </c>
      <c r="C21" s="35">
        <v>120</v>
      </c>
      <c r="D21" s="35">
        <v>90</v>
      </c>
      <c r="E21" s="3">
        <v>10</v>
      </c>
      <c r="F21" s="3" t="s">
        <v>26</v>
      </c>
      <c r="G21" s="8">
        <f t="shared" ref="G21" si="2">I21-(I21*(H21/100))</f>
        <v>730.83636363636367</v>
      </c>
      <c r="H21" s="5">
        <f>'TERMES &amp; CONDITIONS'!$F$29</f>
        <v>0</v>
      </c>
      <c r="I21" s="4">
        <f t="shared" ref="I21" si="3">J21/1.21</f>
        <v>730.83636363636367</v>
      </c>
      <c r="J21" s="11">
        <v>884.31200000000001</v>
      </c>
      <c r="K21" s="43"/>
    </row>
    <row r="22" spans="1:11" ht="21.95" customHeight="1" x14ac:dyDescent="0.3">
      <c r="A22" s="110" t="s">
        <v>5</v>
      </c>
      <c r="B22" s="7">
        <v>120</v>
      </c>
      <c r="C22" s="7">
        <v>120</v>
      </c>
      <c r="D22" s="7"/>
      <c r="E22" s="3">
        <v>10</v>
      </c>
      <c r="F22" s="3"/>
      <c r="G22" s="8">
        <f t="shared" ref="G22" si="4">I22-(I22*(H22/100))</f>
        <v>232.92561983471072</v>
      </c>
      <c r="H22" s="5">
        <f>'TERMES &amp; CONDITIONS'!$F$29</f>
        <v>0</v>
      </c>
      <c r="I22" s="4">
        <f t="shared" ref="I22" si="5">J22/1.21</f>
        <v>232.92561983471072</v>
      </c>
      <c r="J22" s="11">
        <v>281.83999999999997</v>
      </c>
      <c r="K22" s="43"/>
    </row>
    <row r="23" spans="1:11" ht="21.95" customHeight="1" x14ac:dyDescent="0.3">
      <c r="A23" s="3">
        <v>4235</v>
      </c>
      <c r="B23" s="7">
        <v>150</v>
      </c>
      <c r="C23" s="7">
        <v>150</v>
      </c>
      <c r="D23" s="7">
        <v>45</v>
      </c>
      <c r="E23" s="3">
        <v>21</v>
      </c>
      <c r="F23" s="3" t="s">
        <v>25</v>
      </c>
      <c r="G23" s="8">
        <f t="shared" si="1"/>
        <v>529.9818181818182</v>
      </c>
      <c r="H23" s="5">
        <f>'TERMES &amp; CONDITIONS'!$F$29</f>
        <v>0</v>
      </c>
      <c r="I23" s="4">
        <f t="shared" ref="I23:I30" si="6">J23/1.21</f>
        <v>529.9818181818182</v>
      </c>
      <c r="J23" s="11">
        <v>641.27800000000002</v>
      </c>
      <c r="K23" s="43"/>
    </row>
    <row r="24" spans="1:11" ht="21.95" customHeight="1" x14ac:dyDescent="0.3">
      <c r="A24" s="110" t="s">
        <v>7</v>
      </c>
      <c r="B24" s="7">
        <v>150</v>
      </c>
      <c r="C24" s="7">
        <v>150</v>
      </c>
      <c r="D24" s="7"/>
      <c r="E24" s="3">
        <v>17</v>
      </c>
      <c r="F24" s="3"/>
      <c r="G24" s="8">
        <f>I24-(I24*(H24/100))</f>
        <v>396.63636363636363</v>
      </c>
      <c r="H24" s="5">
        <f>'TERMES &amp; CONDITIONS'!$F$29</f>
        <v>0</v>
      </c>
      <c r="I24" s="4">
        <f t="shared" si="6"/>
        <v>396.63636363636363</v>
      </c>
      <c r="J24" s="11">
        <v>479.93</v>
      </c>
      <c r="K24" s="43"/>
    </row>
    <row r="25" spans="1:11" ht="21.95" customHeight="1" x14ac:dyDescent="0.3">
      <c r="A25" s="3">
        <v>4224</v>
      </c>
      <c r="B25" s="7">
        <v>150</v>
      </c>
      <c r="C25" s="7">
        <v>150</v>
      </c>
      <c r="D25" s="7">
        <v>60</v>
      </c>
      <c r="E25" s="3">
        <v>38</v>
      </c>
      <c r="F25" s="3" t="s">
        <v>37</v>
      </c>
      <c r="G25" s="8">
        <f>I25-(I25*(H25/100))</f>
        <v>612.26363636363646</v>
      </c>
      <c r="H25" s="5">
        <f>'TERMES &amp; CONDITIONS'!$F$29</f>
        <v>0</v>
      </c>
      <c r="I25" s="4">
        <f t="shared" si="6"/>
        <v>612.26363636363646</v>
      </c>
      <c r="J25" s="11">
        <v>740.83900000000006</v>
      </c>
      <c r="K25" s="43"/>
    </row>
    <row r="26" spans="1:11" ht="21.95" customHeight="1" x14ac:dyDescent="0.3">
      <c r="A26" s="110" t="s">
        <v>7</v>
      </c>
      <c r="B26" s="7">
        <v>150</v>
      </c>
      <c r="C26" s="7">
        <v>150</v>
      </c>
      <c r="D26" s="7"/>
      <c r="E26" s="3">
        <v>17</v>
      </c>
      <c r="F26" s="3"/>
      <c r="G26" s="8">
        <f>I26-(I26*(H26/100))</f>
        <v>396.63636363636363</v>
      </c>
      <c r="H26" s="5">
        <f>'TERMES &amp; CONDITIONS'!$F$29</f>
        <v>0</v>
      </c>
      <c r="I26" s="4">
        <f t="shared" si="6"/>
        <v>396.63636363636363</v>
      </c>
      <c r="J26" s="11">
        <v>479.93</v>
      </c>
      <c r="K26" s="43"/>
    </row>
    <row r="27" spans="1:11" ht="21.95" customHeight="1" x14ac:dyDescent="0.3">
      <c r="A27" s="3">
        <v>4282</v>
      </c>
      <c r="B27" s="7">
        <v>200</v>
      </c>
      <c r="C27" s="7">
        <v>100</v>
      </c>
      <c r="D27" s="7">
        <v>35</v>
      </c>
      <c r="E27" s="3">
        <v>22</v>
      </c>
      <c r="F27" s="3" t="s">
        <v>119</v>
      </c>
      <c r="G27" s="8">
        <f t="shared" ref="G27" si="7">I27-(I27*(H27/100))</f>
        <v>459.79999999999995</v>
      </c>
      <c r="H27" s="5">
        <f>'TERMES &amp; CONDITIONS'!$F$29</f>
        <v>0</v>
      </c>
      <c r="I27" s="4">
        <f t="shared" si="6"/>
        <v>459.79999999999995</v>
      </c>
      <c r="J27" s="11">
        <v>556.35799999999995</v>
      </c>
      <c r="K27" s="43"/>
    </row>
    <row r="28" spans="1:11" ht="21.95" customHeight="1" x14ac:dyDescent="0.3">
      <c r="A28" s="110" t="s">
        <v>129</v>
      </c>
      <c r="B28" s="7">
        <v>200</v>
      </c>
      <c r="C28" s="7">
        <v>100</v>
      </c>
      <c r="D28" s="7"/>
      <c r="E28" s="3"/>
      <c r="F28" s="3"/>
      <c r="G28" s="8">
        <f t="shared" ref="G28:G34" si="8">I28-(I28*(H28/100))</f>
        <v>392.56198347107437</v>
      </c>
      <c r="H28" s="5">
        <f>'TERMES &amp; CONDITIONS'!$F$29</f>
        <v>0</v>
      </c>
      <c r="I28" s="4">
        <f t="shared" si="6"/>
        <v>392.56198347107437</v>
      </c>
      <c r="J28" s="11">
        <v>475</v>
      </c>
      <c r="K28" s="43"/>
    </row>
    <row r="29" spans="1:11" ht="21.95" customHeight="1" x14ac:dyDescent="0.3">
      <c r="A29" s="3">
        <v>4242</v>
      </c>
      <c r="B29" s="7">
        <v>220</v>
      </c>
      <c r="C29" s="7">
        <v>220</v>
      </c>
      <c r="D29" s="7">
        <v>35</v>
      </c>
      <c r="E29" s="3">
        <v>51</v>
      </c>
      <c r="F29" s="3" t="s">
        <v>27</v>
      </c>
      <c r="G29" s="8">
        <f t="shared" si="8"/>
        <v>757.4636363636364</v>
      </c>
      <c r="H29" s="5">
        <f>'TERMES &amp; CONDITIONS'!$F$29</f>
        <v>0</v>
      </c>
      <c r="I29" s="4">
        <f t="shared" si="6"/>
        <v>757.4636363636364</v>
      </c>
      <c r="J29" s="11">
        <v>916.53100000000006</v>
      </c>
      <c r="K29" s="43"/>
    </row>
    <row r="30" spans="1:11" ht="21.95" customHeight="1" x14ac:dyDescent="0.3">
      <c r="A30" s="110" t="s">
        <v>18</v>
      </c>
      <c r="B30" s="7">
        <v>220</v>
      </c>
      <c r="C30" s="7">
        <v>220</v>
      </c>
      <c r="D30" s="7"/>
      <c r="E30" s="3">
        <v>37</v>
      </c>
      <c r="F30" s="3"/>
      <c r="G30" s="8">
        <f t="shared" si="8"/>
        <v>805.78512396694214</v>
      </c>
      <c r="H30" s="5">
        <f>'TERMES &amp; CONDITIONS'!$F$29</f>
        <v>0</v>
      </c>
      <c r="I30" s="4">
        <f t="shared" si="6"/>
        <v>805.78512396694214</v>
      </c>
      <c r="J30" s="11">
        <v>975</v>
      </c>
      <c r="K30" s="43"/>
    </row>
    <row r="31" spans="1:11" ht="21.95" customHeight="1" x14ac:dyDescent="0.3">
      <c r="A31" s="3">
        <v>4214</v>
      </c>
      <c r="B31" s="7">
        <v>220</v>
      </c>
      <c r="C31" s="7">
        <v>220</v>
      </c>
      <c r="D31" s="7">
        <v>60</v>
      </c>
      <c r="F31" s="3" t="s">
        <v>39</v>
      </c>
      <c r="G31" s="8">
        <f t="shared" si="8"/>
        <v>946.21818181818185</v>
      </c>
      <c r="H31" s="5">
        <f>'TERMES &amp; CONDITIONS'!$F$29</f>
        <v>0</v>
      </c>
      <c r="I31" s="4">
        <f t="shared" ref="I31:I33" si="9">J31/1.21</f>
        <v>946.21818181818185</v>
      </c>
      <c r="J31" s="11">
        <v>1144.924</v>
      </c>
      <c r="K31" s="43"/>
    </row>
    <row r="32" spans="1:11" ht="21.95" customHeight="1" x14ac:dyDescent="0.3">
      <c r="A32" s="110" t="s">
        <v>18</v>
      </c>
      <c r="B32" s="7">
        <v>220</v>
      </c>
      <c r="C32" s="7">
        <v>220</v>
      </c>
      <c r="D32" s="7"/>
      <c r="E32" s="3">
        <v>37</v>
      </c>
      <c r="F32" s="3"/>
      <c r="G32" s="8">
        <f t="shared" si="8"/>
        <v>805.78512396694214</v>
      </c>
      <c r="H32" s="5">
        <f>'TERMES &amp; CONDITIONS'!$F$29</f>
        <v>0</v>
      </c>
      <c r="I32" s="4">
        <f t="shared" si="9"/>
        <v>805.78512396694214</v>
      </c>
      <c r="J32" s="11">
        <v>975</v>
      </c>
      <c r="K32" s="43"/>
    </row>
    <row r="33" spans="1:11" ht="21.95" customHeight="1" x14ac:dyDescent="0.3">
      <c r="A33" s="34">
        <v>4241</v>
      </c>
      <c r="B33" s="35">
        <v>220</v>
      </c>
      <c r="C33" s="35">
        <v>220</v>
      </c>
      <c r="D33" s="35">
        <v>90</v>
      </c>
      <c r="E33" s="78"/>
      <c r="F33" s="3" t="s">
        <v>55</v>
      </c>
      <c r="G33" s="8">
        <f t="shared" si="8"/>
        <v>2057</v>
      </c>
      <c r="H33" s="5">
        <f>'TERMES &amp; CONDITIONS'!$F$29</f>
        <v>0</v>
      </c>
      <c r="I33" s="4">
        <f t="shared" si="9"/>
        <v>2057</v>
      </c>
      <c r="J33" s="11">
        <v>2488.9699999999998</v>
      </c>
      <c r="K33" s="43"/>
    </row>
    <row r="34" spans="1:11" ht="21.95" customHeight="1" x14ac:dyDescent="0.3">
      <c r="A34" s="110" t="s">
        <v>18</v>
      </c>
      <c r="B34" s="7">
        <v>220</v>
      </c>
      <c r="C34" s="7">
        <v>220</v>
      </c>
      <c r="D34" s="7"/>
      <c r="E34" s="3">
        <v>37</v>
      </c>
      <c r="F34" s="3"/>
      <c r="G34" s="8">
        <f t="shared" si="8"/>
        <v>805.78512396694214</v>
      </c>
      <c r="H34" s="5">
        <f>'TERMES &amp; CONDITIONS'!$F$29</f>
        <v>0</v>
      </c>
      <c r="I34" s="4">
        <f t="shared" ref="I34:I42" si="10">J34/1.21</f>
        <v>805.78512396694214</v>
      </c>
      <c r="J34" s="11">
        <v>975</v>
      </c>
      <c r="K34" s="43"/>
    </row>
    <row r="35" spans="1:11" ht="21.95" customHeight="1" x14ac:dyDescent="0.3">
      <c r="A35" s="3">
        <v>4205</v>
      </c>
      <c r="B35" s="7">
        <v>340</v>
      </c>
      <c r="C35" s="7">
        <v>100</v>
      </c>
      <c r="D35" s="7">
        <v>50</v>
      </c>
      <c r="E35" s="3">
        <v>40</v>
      </c>
      <c r="F35" s="3" t="s">
        <v>135</v>
      </c>
      <c r="G35" s="8">
        <f t="shared" ref="G35:G42" si="11">I35-(I35*(H35/100))</f>
        <v>1040.4272727272728</v>
      </c>
      <c r="H35" s="5">
        <f>'TERMES &amp; CONDITIONS'!$F$29</f>
        <v>0</v>
      </c>
      <c r="I35" s="4">
        <f t="shared" si="10"/>
        <v>1040.4272727272728</v>
      </c>
      <c r="J35" s="11">
        <v>1258.9170000000001</v>
      </c>
      <c r="K35" s="43"/>
    </row>
    <row r="36" spans="1:11" ht="21.95" customHeight="1" x14ac:dyDescent="0.3">
      <c r="A36" s="110" t="s">
        <v>134</v>
      </c>
      <c r="B36" s="7">
        <v>340</v>
      </c>
      <c r="C36" s="7">
        <v>100</v>
      </c>
      <c r="D36" s="7"/>
      <c r="E36" s="3">
        <v>45</v>
      </c>
      <c r="F36" s="3"/>
      <c r="G36" s="8">
        <f t="shared" si="11"/>
        <v>640.49586776859508</v>
      </c>
      <c r="H36" s="5">
        <f>'TERMES &amp; CONDITIONS'!$F$29</f>
        <v>0</v>
      </c>
      <c r="I36" s="4">
        <f t="shared" si="10"/>
        <v>640.49586776859508</v>
      </c>
      <c r="J36" s="11">
        <v>775</v>
      </c>
      <c r="K36" s="43"/>
    </row>
    <row r="37" spans="1:11" ht="21.95" customHeight="1" x14ac:dyDescent="0.3">
      <c r="A37" s="3">
        <v>4201</v>
      </c>
      <c r="B37" s="7">
        <v>360</v>
      </c>
      <c r="C37" s="7">
        <v>120</v>
      </c>
      <c r="D37" s="7">
        <v>35</v>
      </c>
      <c r="E37" s="3">
        <v>45</v>
      </c>
      <c r="F37" s="3" t="s">
        <v>78</v>
      </c>
      <c r="G37" s="8">
        <f t="shared" si="11"/>
        <v>1258.9818181818184</v>
      </c>
      <c r="H37" s="5">
        <f>'TERMES &amp; CONDITIONS'!$F$29</f>
        <v>0</v>
      </c>
      <c r="I37" s="4">
        <f t="shared" si="10"/>
        <v>1258.9818181818184</v>
      </c>
      <c r="J37" s="11">
        <v>1523.3680000000002</v>
      </c>
      <c r="K37" s="43"/>
    </row>
    <row r="38" spans="1:11" ht="21.95" customHeight="1" x14ac:dyDescent="0.3">
      <c r="A38" s="110" t="s">
        <v>136</v>
      </c>
      <c r="B38" s="7">
        <v>360</v>
      </c>
      <c r="C38" s="7">
        <v>120</v>
      </c>
      <c r="D38" s="7"/>
      <c r="E38" s="3">
        <v>50</v>
      </c>
      <c r="F38" s="3"/>
      <c r="G38" s="8">
        <f t="shared" si="11"/>
        <v>760.33057851239676</v>
      </c>
      <c r="H38" s="5">
        <f>'TERMES &amp; CONDITIONS'!$F$29</f>
        <v>0</v>
      </c>
      <c r="I38" s="4">
        <f t="shared" si="10"/>
        <v>760.33057851239676</v>
      </c>
      <c r="J38" s="11">
        <v>920</v>
      </c>
      <c r="K38" s="43"/>
    </row>
    <row r="39" spans="1:11" ht="21.95" customHeight="1" x14ac:dyDescent="0.3">
      <c r="A39" s="110">
        <v>4217</v>
      </c>
      <c r="B39" s="7">
        <v>360</v>
      </c>
      <c r="C39" s="7">
        <v>120</v>
      </c>
      <c r="D39" s="7">
        <v>100</v>
      </c>
      <c r="E39" s="3">
        <v>88</v>
      </c>
      <c r="F39" s="3" t="s">
        <v>44</v>
      </c>
      <c r="G39" s="8">
        <f t="shared" si="11"/>
        <v>1806.5289256198348</v>
      </c>
      <c r="H39" s="5">
        <f>'TERMES &amp; CONDITIONS'!$F$29</f>
        <v>0</v>
      </c>
      <c r="I39" s="4">
        <f t="shared" si="10"/>
        <v>1806.5289256198348</v>
      </c>
      <c r="J39" s="11">
        <v>2185.9</v>
      </c>
      <c r="K39" s="43"/>
    </row>
    <row r="40" spans="1:11" ht="21.95" customHeight="1" x14ac:dyDescent="0.3">
      <c r="A40" s="110" t="s">
        <v>136</v>
      </c>
      <c r="B40" s="7">
        <v>360</v>
      </c>
      <c r="C40" s="7">
        <v>120</v>
      </c>
      <c r="D40" s="7"/>
      <c r="E40" s="3">
        <v>50</v>
      </c>
      <c r="F40" s="3"/>
      <c r="G40" s="8">
        <f t="shared" si="11"/>
        <v>760.33057851239676</v>
      </c>
      <c r="H40" s="5">
        <f>'TERMES &amp; CONDITIONS'!$F$29</f>
        <v>0</v>
      </c>
      <c r="I40" s="4">
        <f t="shared" si="10"/>
        <v>760.33057851239676</v>
      </c>
      <c r="J40" s="11">
        <v>920</v>
      </c>
      <c r="K40" s="43"/>
    </row>
    <row r="41" spans="1:11" ht="21.95" customHeight="1" x14ac:dyDescent="0.3">
      <c r="A41" s="3">
        <v>4284</v>
      </c>
      <c r="B41" s="7">
        <v>400</v>
      </c>
      <c r="C41" s="7">
        <v>100</v>
      </c>
      <c r="D41" s="7">
        <v>50</v>
      </c>
      <c r="E41" s="3">
        <v>53</v>
      </c>
      <c r="F41" s="3" t="s">
        <v>120</v>
      </c>
      <c r="G41" s="8">
        <f t="shared" si="11"/>
        <v>1404.8090909090911</v>
      </c>
      <c r="H41" s="5">
        <f>'TERMES &amp; CONDITIONS'!$F$29</f>
        <v>0</v>
      </c>
      <c r="I41" s="4">
        <f t="shared" si="10"/>
        <v>1404.8090909090911</v>
      </c>
      <c r="J41" s="11">
        <v>1699.8190000000002</v>
      </c>
      <c r="K41" s="43"/>
    </row>
    <row r="42" spans="1:11" ht="21.95" customHeight="1" x14ac:dyDescent="0.3">
      <c r="A42" s="110" t="s">
        <v>138</v>
      </c>
      <c r="B42" s="7">
        <v>400</v>
      </c>
      <c r="C42" s="7">
        <v>100</v>
      </c>
      <c r="D42" s="7"/>
      <c r="E42" s="3">
        <v>61</v>
      </c>
      <c r="F42" s="3"/>
      <c r="G42" s="8">
        <f t="shared" si="11"/>
        <v>805.78512396694214</v>
      </c>
      <c r="H42" s="5">
        <f>'TERMES &amp; CONDITIONS'!$F$29</f>
        <v>0</v>
      </c>
      <c r="I42" s="4">
        <f t="shared" si="10"/>
        <v>805.78512396694214</v>
      </c>
      <c r="J42" s="11">
        <v>975</v>
      </c>
      <c r="K42" s="43"/>
    </row>
    <row r="43" spans="1:11" ht="21.95" customHeight="1" x14ac:dyDescent="0.3">
      <c r="A43" s="3"/>
      <c r="B43" s="3"/>
      <c r="C43" s="3"/>
      <c r="D43" s="3"/>
      <c r="E43" s="3"/>
      <c r="F43" s="3"/>
      <c r="G43" s="4"/>
      <c r="H43" s="5"/>
      <c r="I43" s="4"/>
      <c r="J43" s="4"/>
      <c r="K43" s="43"/>
    </row>
    <row r="44" spans="1:11" ht="21.95" customHeight="1" x14ac:dyDescent="0.3">
      <c r="A44" s="79"/>
      <c r="B44" s="79" t="s">
        <v>251</v>
      </c>
      <c r="C44" s="79"/>
      <c r="D44" s="3"/>
      <c r="E44" s="3"/>
      <c r="F44" s="3"/>
      <c r="G44" s="4"/>
      <c r="H44" s="5"/>
      <c r="I44" s="4"/>
      <c r="J44" s="4"/>
      <c r="K44" s="43"/>
    </row>
    <row r="45" spans="1:11" ht="21.95" customHeight="1" x14ac:dyDescent="0.25"/>
    <row r="46" spans="1:11" ht="21.95" customHeight="1" x14ac:dyDescent="0.4">
      <c r="A46" s="17" t="s">
        <v>297</v>
      </c>
    </row>
    <row r="47" spans="1:11" ht="21.95" customHeight="1" x14ac:dyDescent="0.25"/>
    <row r="48" spans="1:11" ht="21.95" customHeight="1" x14ac:dyDescent="0.25">
      <c r="D48" s="80" t="s">
        <v>81</v>
      </c>
    </row>
    <row r="49" spans="1:11" ht="21.95" customHeight="1" x14ac:dyDescent="0.25"/>
    <row r="50" spans="1:11" ht="21.95" customHeight="1" x14ac:dyDescent="0.25"/>
    <row r="51" spans="1:11" ht="21.95" customHeight="1" x14ac:dyDescent="0.35">
      <c r="G51" s="9" t="s">
        <v>238</v>
      </c>
      <c r="I51" s="1" t="s">
        <v>241</v>
      </c>
      <c r="J51" s="10" t="s">
        <v>242</v>
      </c>
      <c r="K51" s="44"/>
    </row>
    <row r="52" spans="1:11" ht="21.95" customHeight="1" x14ac:dyDescent="0.35">
      <c r="A52" s="1" t="s">
        <v>68</v>
      </c>
      <c r="B52" s="6" t="s">
        <v>232</v>
      </c>
      <c r="C52" s="6" t="s">
        <v>233</v>
      </c>
      <c r="D52" s="6" t="s">
        <v>234</v>
      </c>
      <c r="E52" s="1" t="s">
        <v>235</v>
      </c>
      <c r="F52" s="1" t="s">
        <v>236</v>
      </c>
      <c r="G52" s="9" t="s">
        <v>237</v>
      </c>
      <c r="H52" s="1" t="s">
        <v>239</v>
      </c>
      <c r="I52" s="1" t="s">
        <v>240</v>
      </c>
      <c r="J52" s="10" t="s">
        <v>243</v>
      </c>
      <c r="K52" s="44"/>
    </row>
    <row r="53" spans="1:11" ht="21.95" customHeight="1" x14ac:dyDescent="0.3">
      <c r="A53" s="3">
        <v>2100</v>
      </c>
      <c r="B53" s="124">
        <v>66</v>
      </c>
      <c r="C53" s="124"/>
      <c r="D53" s="7">
        <v>30</v>
      </c>
      <c r="E53" s="3">
        <v>4</v>
      </c>
      <c r="F53" s="3" t="s">
        <v>30</v>
      </c>
      <c r="G53" s="8">
        <f>I53-(I53*(H53/100))</f>
        <v>98.008264462809919</v>
      </c>
      <c r="H53" s="5">
        <f>'TERMES &amp; CONDITIONS'!$F$29</f>
        <v>0</v>
      </c>
      <c r="I53" s="4">
        <f t="shared" ref="I53:I56" si="12">J53/1.21</f>
        <v>98.008264462809919</v>
      </c>
      <c r="J53" s="11">
        <v>118.59</v>
      </c>
      <c r="K53" s="43"/>
    </row>
    <row r="54" spans="1:11" ht="21.95" customHeight="1" x14ac:dyDescent="0.3">
      <c r="A54" s="3" t="s">
        <v>6</v>
      </c>
      <c r="B54" s="124">
        <v>66</v>
      </c>
      <c r="C54" s="124"/>
      <c r="D54" s="7"/>
      <c r="E54" s="3">
        <v>3</v>
      </c>
      <c r="F54" s="3"/>
      <c r="G54" s="8">
        <f>I54-(I54*(H54/100))</f>
        <v>48.396694214876035</v>
      </c>
      <c r="H54" s="5">
        <f>'TERMES &amp; CONDITIONS'!$F$29</f>
        <v>0</v>
      </c>
      <c r="I54" s="4">
        <f t="shared" si="12"/>
        <v>48.396694214876035</v>
      </c>
      <c r="J54" s="11">
        <v>58.56</v>
      </c>
      <c r="K54" s="43"/>
    </row>
    <row r="55" spans="1:11" ht="21.95" customHeight="1" x14ac:dyDescent="0.3">
      <c r="A55" s="3">
        <v>2101</v>
      </c>
      <c r="B55" s="124">
        <v>85</v>
      </c>
      <c r="C55" s="124"/>
      <c r="D55" s="7">
        <v>35</v>
      </c>
      <c r="E55" s="3">
        <v>6</v>
      </c>
      <c r="F55" s="3" t="s">
        <v>28</v>
      </c>
      <c r="G55" s="8">
        <f t="shared" ref="G55:G62" si="13">I55-(I55*(H55/100))</f>
        <v>148.82644628099175</v>
      </c>
      <c r="H55" s="5">
        <f>'TERMES &amp; CONDITIONS'!$F$29</f>
        <v>0</v>
      </c>
      <c r="I55" s="4">
        <f t="shared" si="12"/>
        <v>148.82644628099175</v>
      </c>
      <c r="J55" s="11">
        <v>180.08</v>
      </c>
      <c r="K55" s="43"/>
    </row>
    <row r="56" spans="1:11" ht="21.95" customHeight="1" x14ac:dyDescent="0.3">
      <c r="A56" s="3" t="s">
        <v>8</v>
      </c>
      <c r="B56" s="124">
        <v>85</v>
      </c>
      <c r="C56" s="124"/>
      <c r="D56" s="7"/>
      <c r="E56" s="3">
        <v>6</v>
      </c>
      <c r="F56" s="3"/>
      <c r="G56" s="8">
        <f t="shared" si="13"/>
        <v>96.801652892561989</v>
      </c>
      <c r="H56" s="5">
        <f>'TERMES &amp; CONDITIONS'!$F$29</f>
        <v>0</v>
      </c>
      <c r="I56" s="4">
        <f t="shared" si="12"/>
        <v>96.801652892561989</v>
      </c>
      <c r="J56" s="11">
        <v>117.13</v>
      </c>
      <c r="K56" s="43"/>
    </row>
    <row r="57" spans="1:11" ht="21.95" customHeight="1" x14ac:dyDescent="0.3">
      <c r="A57" s="3">
        <v>4247</v>
      </c>
      <c r="B57" s="124">
        <v>125</v>
      </c>
      <c r="C57" s="124"/>
      <c r="D57" s="7">
        <v>35</v>
      </c>
      <c r="E57" s="3">
        <v>14</v>
      </c>
      <c r="F57" s="3" t="s">
        <v>31</v>
      </c>
      <c r="G57" s="8">
        <f t="shared" si="13"/>
        <v>231.10743801652893</v>
      </c>
      <c r="H57" s="5">
        <f>'TERMES &amp; CONDITIONS'!$F$29</f>
        <v>0</v>
      </c>
      <c r="I57" s="4">
        <f t="shared" ref="I57:I62" si="14">J57/1.21</f>
        <v>231.10743801652893</v>
      </c>
      <c r="J57" s="11">
        <v>279.64</v>
      </c>
      <c r="K57" s="43"/>
    </row>
    <row r="58" spans="1:11" ht="21.95" customHeight="1" x14ac:dyDescent="0.3">
      <c r="A58" s="3" t="s">
        <v>9</v>
      </c>
      <c r="B58" s="124">
        <v>125</v>
      </c>
      <c r="C58" s="124"/>
      <c r="D58" s="7"/>
      <c r="E58" s="3">
        <v>9</v>
      </c>
      <c r="F58" s="3"/>
      <c r="G58" s="8">
        <f t="shared" si="13"/>
        <v>219.00909090909093</v>
      </c>
      <c r="H58" s="5">
        <f>'TERMES &amp; CONDITIONS'!$F$29</f>
        <v>0</v>
      </c>
      <c r="I58" s="4">
        <f t="shared" si="14"/>
        <v>219.00909090909093</v>
      </c>
      <c r="J58" s="11">
        <v>265.00100000000003</v>
      </c>
      <c r="K58" s="43"/>
    </row>
    <row r="59" spans="1:11" ht="21.95" customHeight="1" x14ac:dyDescent="0.3">
      <c r="A59" s="3">
        <v>4248</v>
      </c>
      <c r="B59" s="124">
        <v>150</v>
      </c>
      <c r="C59" s="124"/>
      <c r="D59" s="7">
        <v>35</v>
      </c>
      <c r="E59" s="3">
        <v>20</v>
      </c>
      <c r="F59" s="3" t="s">
        <v>32</v>
      </c>
      <c r="G59" s="8">
        <f t="shared" si="13"/>
        <v>360.58181818181822</v>
      </c>
      <c r="H59" s="5">
        <f>'TERMES &amp; CONDITIONS'!$F$29</f>
        <v>0</v>
      </c>
      <c r="I59" s="4">
        <f t="shared" si="14"/>
        <v>360.58181818181822</v>
      </c>
      <c r="J59" s="11">
        <v>436.30400000000003</v>
      </c>
      <c r="K59" s="43"/>
    </row>
    <row r="60" spans="1:11" ht="21.95" customHeight="1" x14ac:dyDescent="0.3">
      <c r="A60" s="3" t="s">
        <v>10</v>
      </c>
      <c r="B60" s="124">
        <v>150</v>
      </c>
      <c r="C60" s="124"/>
      <c r="D60" s="7"/>
      <c r="E60" s="3">
        <v>15</v>
      </c>
      <c r="F60" s="3"/>
      <c r="G60" s="8">
        <f t="shared" si="13"/>
        <v>279.50909090909096</v>
      </c>
      <c r="H60" s="5">
        <f>'TERMES &amp; CONDITIONS'!$F$29</f>
        <v>0</v>
      </c>
      <c r="I60" s="4">
        <f t="shared" si="14"/>
        <v>279.50909090909096</v>
      </c>
      <c r="J60" s="11">
        <v>338.20600000000002</v>
      </c>
      <c r="K60" s="43"/>
    </row>
    <row r="61" spans="1:11" ht="21.95" customHeight="1" x14ac:dyDescent="0.3">
      <c r="A61" s="3">
        <v>4245</v>
      </c>
      <c r="B61" s="124">
        <v>170</v>
      </c>
      <c r="C61" s="124"/>
      <c r="D61" s="7">
        <v>60</v>
      </c>
      <c r="E61" s="3">
        <v>27</v>
      </c>
      <c r="F61" s="3" t="s">
        <v>33</v>
      </c>
      <c r="G61" s="8">
        <f t="shared" si="13"/>
        <v>544.50000000000011</v>
      </c>
      <c r="H61" s="5">
        <f>'TERMES &amp; CONDITIONS'!$F$29</f>
        <v>0</v>
      </c>
      <c r="I61" s="4">
        <f t="shared" si="14"/>
        <v>544.50000000000011</v>
      </c>
      <c r="J61" s="11">
        <v>658.84500000000014</v>
      </c>
      <c r="K61" s="43"/>
    </row>
    <row r="62" spans="1:11" ht="21.95" customHeight="1" x14ac:dyDescent="0.3">
      <c r="A62" s="3" t="s">
        <v>21</v>
      </c>
      <c r="B62" s="124">
        <v>170</v>
      </c>
      <c r="C62" s="124"/>
      <c r="D62" s="7"/>
      <c r="E62" s="3">
        <v>17</v>
      </c>
      <c r="F62" s="3"/>
      <c r="G62" s="8">
        <f t="shared" si="13"/>
        <v>320.65454545454554</v>
      </c>
      <c r="H62" s="5">
        <f>'TERMES &amp; CONDITIONS'!$F$29</f>
        <v>0</v>
      </c>
      <c r="I62" s="4">
        <f t="shared" si="14"/>
        <v>320.65454545454554</v>
      </c>
      <c r="J62" s="11">
        <v>387.99200000000008</v>
      </c>
      <c r="K62" s="43"/>
    </row>
    <row r="63" spans="1:11" ht="21.95" customHeight="1" x14ac:dyDescent="0.3">
      <c r="A63" s="3">
        <v>4246</v>
      </c>
      <c r="B63" s="124">
        <v>220</v>
      </c>
      <c r="C63" s="124"/>
      <c r="D63" s="7">
        <v>80</v>
      </c>
      <c r="E63" s="3">
        <v>45</v>
      </c>
      <c r="F63" s="3" t="s">
        <v>34</v>
      </c>
      <c r="G63" s="8">
        <f>I63-(I63*(H63/100))</f>
        <v>780.4545454545455</v>
      </c>
      <c r="H63" s="5">
        <f>'TERMES &amp; CONDITIONS'!$F$29</f>
        <v>0</v>
      </c>
      <c r="I63" s="4">
        <f>J63/1.21</f>
        <v>780.4545454545455</v>
      </c>
      <c r="J63" s="11">
        <v>944.35</v>
      </c>
      <c r="K63" s="43"/>
    </row>
    <row r="64" spans="1:11" ht="21.95" customHeight="1" x14ac:dyDescent="0.3">
      <c r="A64" s="3"/>
      <c r="B64" s="3"/>
      <c r="C64" s="3"/>
      <c r="D64" s="3"/>
      <c r="E64" s="3"/>
      <c r="F64" s="3"/>
      <c r="G64" s="4"/>
      <c r="H64" s="5"/>
      <c r="I64" s="4"/>
      <c r="J64" s="4"/>
      <c r="K64" s="43"/>
    </row>
    <row r="65" spans="1:11" ht="21.95" customHeight="1" x14ac:dyDescent="0.3">
      <c r="A65" s="3"/>
      <c r="B65" s="79" t="s">
        <v>251</v>
      </c>
      <c r="C65" s="3"/>
      <c r="D65" s="3"/>
      <c r="E65" s="3"/>
      <c r="F65" s="3"/>
      <c r="G65" s="4"/>
      <c r="H65" s="5"/>
      <c r="I65" s="4"/>
      <c r="J65" s="4"/>
      <c r="K65" s="43"/>
    </row>
    <row r="66" spans="1:11" ht="21.95" customHeight="1" x14ac:dyDescent="0.3">
      <c r="A66" s="3"/>
      <c r="B66" s="3"/>
      <c r="C66" s="3"/>
      <c r="D66" s="3"/>
      <c r="E66" s="3"/>
      <c r="F66" s="3"/>
      <c r="G66" s="4"/>
      <c r="H66" s="5"/>
      <c r="I66" s="4"/>
      <c r="J66" s="4"/>
      <c r="K66" s="43"/>
    </row>
    <row r="67" spans="1:11" ht="21.95" customHeight="1" x14ac:dyDescent="0.35">
      <c r="A67" s="47" t="s">
        <v>252</v>
      </c>
    </row>
    <row r="68" spans="1:11" ht="21.95" customHeight="1" x14ac:dyDescent="0.35">
      <c r="A68" s="15"/>
    </row>
    <row r="69" spans="1:11" ht="21.95" customHeight="1" x14ac:dyDescent="0.35">
      <c r="A69" s="15"/>
    </row>
    <row r="70" spans="1:11" ht="21.95" customHeight="1" x14ac:dyDescent="0.35">
      <c r="A70" s="15"/>
    </row>
    <row r="71" spans="1:11" ht="21.95" customHeight="1" x14ac:dyDescent="0.35">
      <c r="A71" s="15"/>
    </row>
    <row r="72" spans="1:11" ht="21.95" customHeight="1" x14ac:dyDescent="0.35">
      <c r="G72" s="9" t="s">
        <v>238</v>
      </c>
      <c r="I72" s="1" t="s">
        <v>241</v>
      </c>
      <c r="J72" s="10" t="s">
        <v>242</v>
      </c>
    </row>
    <row r="73" spans="1:11" ht="21.95" customHeight="1" x14ac:dyDescent="0.35">
      <c r="A73" s="1" t="s">
        <v>68</v>
      </c>
      <c r="B73" s="123" t="s">
        <v>244</v>
      </c>
      <c r="C73" s="123"/>
      <c r="D73" s="6" t="s">
        <v>234</v>
      </c>
      <c r="E73" s="1" t="s">
        <v>235</v>
      </c>
      <c r="F73" s="1" t="s">
        <v>236</v>
      </c>
      <c r="G73" s="9" t="s">
        <v>237</v>
      </c>
      <c r="H73" s="1" t="s">
        <v>239</v>
      </c>
      <c r="I73" s="1" t="s">
        <v>240</v>
      </c>
      <c r="J73" s="10" t="s">
        <v>243</v>
      </c>
    </row>
    <row r="74" spans="1:11" ht="21.95" customHeight="1" x14ac:dyDescent="0.3">
      <c r="A74" s="3">
        <v>4244</v>
      </c>
      <c r="B74" s="124">
        <v>170</v>
      </c>
      <c r="C74" s="124"/>
      <c r="D74" s="7">
        <v>35</v>
      </c>
      <c r="E74" s="3">
        <v>20</v>
      </c>
      <c r="F74" s="3" t="s">
        <v>189</v>
      </c>
      <c r="G74" s="8">
        <f>I74-(I74*(H74/100))</f>
        <v>459.80000000000007</v>
      </c>
      <c r="H74" s="5">
        <f>'TERMES &amp; CONDITIONS'!$F$29</f>
        <v>0</v>
      </c>
      <c r="I74" s="4">
        <f>J74/1.21</f>
        <v>459.80000000000007</v>
      </c>
      <c r="J74" s="11">
        <v>556.35800000000006</v>
      </c>
      <c r="K74" s="43"/>
    </row>
    <row r="75" spans="1:11" ht="21.95" customHeight="1" x14ac:dyDescent="0.3">
      <c r="A75" s="3" t="s">
        <v>29</v>
      </c>
      <c r="B75" s="124">
        <v>170</v>
      </c>
      <c r="C75" s="124"/>
      <c r="D75" s="7"/>
      <c r="E75" s="3">
        <v>19</v>
      </c>
      <c r="F75" s="3"/>
      <c r="G75" s="8">
        <f>I75-(I75*(H75/100))</f>
        <v>330.65289256198344</v>
      </c>
      <c r="H75" s="5">
        <f>'TERMES &amp; CONDITIONS'!$F$29</f>
        <v>0</v>
      </c>
      <c r="I75" s="4">
        <f>J75/1.21</f>
        <v>330.65289256198344</v>
      </c>
      <c r="J75" s="11">
        <v>400.09</v>
      </c>
      <c r="K75" s="43"/>
    </row>
  </sheetData>
  <sheetProtection selectLockedCells="1" selectUnlockedCells="1"/>
  <mergeCells count="14">
    <mergeCell ref="B58:C58"/>
    <mergeCell ref="B63:C63"/>
    <mergeCell ref="B59:C59"/>
    <mergeCell ref="B60:C60"/>
    <mergeCell ref="B53:C53"/>
    <mergeCell ref="B54:C54"/>
    <mergeCell ref="B55:C55"/>
    <mergeCell ref="B56:C56"/>
    <mergeCell ref="B57:C57"/>
    <mergeCell ref="B74:C74"/>
    <mergeCell ref="B75:C75"/>
    <mergeCell ref="B61:C61"/>
    <mergeCell ref="B62:C62"/>
    <mergeCell ref="B73:C73"/>
  </mergeCells>
  <phoneticPr fontId="16" type="noConversion"/>
  <hyperlinks>
    <hyperlink ref="G1" r:id="rId1" xr:uid="{0955813C-8191-4883-8D98-3823F9AB71E1}"/>
  </hyperlinks>
  <pageMargins left="0.7" right="0.7" top="0.75" bottom="0.75" header="0.3" footer="0.3"/>
  <pageSetup paperSize="9" orientation="portrait" horizontalDpi="4294967295" verticalDpi="4294967295"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XFD116"/>
  <sheetViews>
    <sheetView topLeftCell="A55" zoomScaleNormal="100" workbookViewId="0">
      <selection activeCell="A82" sqref="A82:H82"/>
    </sheetView>
  </sheetViews>
  <sheetFormatPr defaultColWidth="8.85546875" defaultRowHeight="15" x14ac:dyDescent="0.25"/>
  <cols>
    <col min="1" max="1" width="27.42578125" style="14" customWidth="1"/>
    <col min="2" max="2" width="49.7109375" style="22" bestFit="1" customWidth="1"/>
    <col min="3" max="3" width="18.7109375" bestFit="1" customWidth="1"/>
    <col min="4" max="4" width="23.28515625" customWidth="1"/>
    <col min="5" max="5" width="32.42578125" style="24" customWidth="1"/>
    <col min="6" max="6" width="15.42578125" customWidth="1"/>
    <col min="7" max="7" width="18.85546875" style="24" customWidth="1"/>
    <col min="8" max="8" width="24.42578125" style="28" customWidth="1"/>
    <col min="9" max="9" width="9.5703125" bestFit="1" customWidth="1"/>
  </cols>
  <sheetData>
    <row r="1" spans="1:9" ht="21.95" customHeight="1" x14ac:dyDescent="0.35">
      <c r="A1" s="81" t="s">
        <v>298</v>
      </c>
      <c r="B1" s="82"/>
      <c r="C1" s="60"/>
      <c r="D1" s="60"/>
      <c r="E1" s="83"/>
      <c r="F1" s="60"/>
      <c r="G1" s="83"/>
      <c r="H1" s="84"/>
    </row>
    <row r="2" spans="1:9" ht="21.95" customHeight="1" x14ac:dyDescent="0.25">
      <c r="A2" s="85"/>
      <c r="B2" s="82"/>
      <c r="C2" s="60"/>
      <c r="D2" s="60"/>
      <c r="E2" s="83"/>
      <c r="F2" s="60"/>
      <c r="G2" s="83"/>
      <c r="H2" s="84"/>
    </row>
    <row r="3" spans="1:9" ht="21.95" customHeight="1" x14ac:dyDescent="0.25">
      <c r="A3" s="85"/>
      <c r="B3" s="82"/>
      <c r="C3" s="60"/>
      <c r="D3" s="60"/>
      <c r="E3" s="83"/>
      <c r="F3" s="60"/>
      <c r="G3" s="83"/>
      <c r="H3" s="84"/>
    </row>
    <row r="4" spans="1:9" ht="21.95" customHeight="1" x14ac:dyDescent="0.25">
      <c r="A4" s="85"/>
      <c r="B4" s="82"/>
      <c r="C4" s="60"/>
      <c r="D4" s="60"/>
      <c r="E4" s="83"/>
      <c r="F4" s="60"/>
      <c r="H4" s="84"/>
    </row>
    <row r="5" spans="1:9" ht="21.95" customHeight="1" x14ac:dyDescent="0.25">
      <c r="A5" s="85"/>
      <c r="B5" s="82"/>
      <c r="C5" s="60"/>
      <c r="D5" s="60"/>
      <c r="E5" s="83"/>
      <c r="F5" s="60"/>
      <c r="G5" s="83"/>
      <c r="H5" s="84"/>
    </row>
    <row r="6" spans="1:9" s="30" customFormat="1" ht="21.95" customHeight="1" x14ac:dyDescent="0.25">
      <c r="A6" s="86">
        <v>4253</v>
      </c>
      <c r="B6" s="86">
        <v>4257</v>
      </c>
      <c r="C6" s="86" t="s">
        <v>113</v>
      </c>
      <c r="D6" s="86">
        <v>4254</v>
      </c>
      <c r="E6" s="88" t="s">
        <v>111</v>
      </c>
      <c r="F6" s="92" t="s">
        <v>254</v>
      </c>
      <c r="G6" s="89"/>
      <c r="H6" s="90"/>
    </row>
    <row r="7" spans="1:9" s="30" customFormat="1" ht="21.95" customHeight="1" x14ac:dyDescent="0.25">
      <c r="A7" s="86"/>
      <c r="B7" s="91"/>
      <c r="C7" s="87"/>
      <c r="D7" s="87"/>
      <c r="E7" s="89"/>
      <c r="F7" s="87"/>
      <c r="G7" s="89"/>
      <c r="H7" s="90"/>
    </row>
    <row r="8" spans="1:9" s="30" customFormat="1" ht="21.95" customHeight="1" x14ac:dyDescent="0.35">
      <c r="A8" s="93"/>
      <c r="B8" s="94"/>
      <c r="C8" s="86"/>
      <c r="D8" s="86"/>
      <c r="E8" s="31" t="s">
        <v>238</v>
      </c>
      <c r="G8" s="32" t="s">
        <v>241</v>
      </c>
      <c r="H8" s="33" t="s">
        <v>242</v>
      </c>
    </row>
    <row r="9" spans="1:9" ht="21.95" customHeight="1" x14ac:dyDescent="0.35">
      <c r="A9" s="1" t="s">
        <v>68</v>
      </c>
      <c r="B9" s="23"/>
      <c r="C9" s="41" t="s">
        <v>253</v>
      </c>
      <c r="D9" s="41" t="s">
        <v>235</v>
      </c>
      <c r="E9" s="27" t="s">
        <v>237</v>
      </c>
      <c r="F9" s="1" t="s">
        <v>239</v>
      </c>
      <c r="G9" s="25" t="s">
        <v>240</v>
      </c>
      <c r="H9" s="29" t="s">
        <v>243</v>
      </c>
    </row>
    <row r="10" spans="1:9" ht="21.95" customHeight="1" x14ac:dyDescent="0.35">
      <c r="A10" s="3">
        <v>4253</v>
      </c>
      <c r="B10" s="48" t="s">
        <v>255</v>
      </c>
      <c r="C10" s="7" t="s">
        <v>109</v>
      </c>
      <c r="D10" s="7">
        <v>8</v>
      </c>
      <c r="E10" s="27">
        <f>G10-(G10*(F10/100))</f>
        <v>134.30909090909091</v>
      </c>
      <c r="F10" s="5">
        <f>'TERMES &amp; CONDITIONS'!$F$29</f>
        <v>0</v>
      </c>
      <c r="G10" s="26">
        <f>H10/1.21</f>
        <v>134.30909090909091</v>
      </c>
      <c r="H10" s="29">
        <v>162.51400000000001</v>
      </c>
      <c r="I10" s="28"/>
    </row>
    <row r="11" spans="1:9" ht="21.95" customHeight="1" x14ac:dyDescent="0.35">
      <c r="A11" s="3">
        <v>4256</v>
      </c>
      <c r="B11" s="48" t="s">
        <v>256</v>
      </c>
      <c r="C11" s="7" t="s">
        <v>106</v>
      </c>
      <c r="D11" s="7">
        <v>9</v>
      </c>
      <c r="E11" s="27">
        <f t="shared" ref="E11:E20" si="0">G11-(G11*(F11/100))</f>
        <v>139.15454545454546</v>
      </c>
      <c r="F11" s="3">
        <f>'TERMES &amp; CONDITIONS'!$F$29</f>
        <v>0</v>
      </c>
      <c r="G11" s="26">
        <f t="shared" ref="G11:G27" si="1">H11/1.21</f>
        <v>139.15454545454546</v>
      </c>
      <c r="H11" s="29">
        <v>168.37700000000001</v>
      </c>
      <c r="I11" s="28"/>
    </row>
    <row r="12" spans="1:9" ht="21.95" customHeight="1" x14ac:dyDescent="0.35">
      <c r="A12" s="3">
        <v>4252</v>
      </c>
      <c r="B12" s="48" t="s">
        <v>257</v>
      </c>
      <c r="C12" s="7" t="s">
        <v>107</v>
      </c>
      <c r="D12" s="7">
        <v>13</v>
      </c>
      <c r="E12" s="27">
        <f t="shared" si="0"/>
        <v>237.16363636363639</v>
      </c>
      <c r="F12" s="3">
        <f>'TERMES &amp; CONDITIONS'!$F$29</f>
        <v>0</v>
      </c>
      <c r="G12" s="26">
        <f t="shared" si="1"/>
        <v>237.16363636363639</v>
      </c>
      <c r="H12" s="29">
        <v>286.96800000000002</v>
      </c>
      <c r="I12" s="28"/>
    </row>
    <row r="13" spans="1:9" ht="21.95" customHeight="1" x14ac:dyDescent="0.35">
      <c r="A13" s="3">
        <v>4257</v>
      </c>
      <c r="B13" s="48" t="s">
        <v>258</v>
      </c>
      <c r="C13" s="7" t="s">
        <v>108</v>
      </c>
      <c r="D13" s="7">
        <v>27</v>
      </c>
      <c r="E13" s="27">
        <f t="shared" si="0"/>
        <v>238.37272727272727</v>
      </c>
      <c r="F13" s="3">
        <f>'TERMES &amp; CONDITIONS'!$F$29</f>
        <v>0</v>
      </c>
      <c r="G13" s="26">
        <f t="shared" si="1"/>
        <v>238.37272727272727</v>
      </c>
      <c r="H13" s="29">
        <v>288.43099999999998</v>
      </c>
      <c r="I13" s="28"/>
    </row>
    <row r="14" spans="1:9" ht="21.95" customHeight="1" x14ac:dyDescent="0.35">
      <c r="A14" s="3">
        <v>4254</v>
      </c>
      <c r="B14" s="48" t="s">
        <v>259</v>
      </c>
      <c r="C14" s="7" t="s">
        <v>110</v>
      </c>
      <c r="D14" s="7">
        <v>10</v>
      </c>
      <c r="E14" s="27">
        <f t="shared" si="0"/>
        <v>156.09090909090909</v>
      </c>
      <c r="F14" s="3">
        <f>'TERMES &amp; CONDITIONS'!$F$29</f>
        <v>0</v>
      </c>
      <c r="G14" s="26">
        <f t="shared" si="1"/>
        <v>156.09090909090909</v>
      </c>
      <c r="H14" s="29">
        <v>188.87</v>
      </c>
      <c r="I14" s="28"/>
    </row>
    <row r="15" spans="1:9" ht="21.95" customHeight="1" x14ac:dyDescent="0.35">
      <c r="A15" s="34">
        <v>1701</v>
      </c>
      <c r="B15" s="95" t="s">
        <v>260</v>
      </c>
      <c r="C15" s="35"/>
      <c r="D15" s="7">
        <v>5</v>
      </c>
      <c r="E15" s="27">
        <f t="shared" si="0"/>
        <v>235.9545454545455</v>
      </c>
      <c r="F15" s="3">
        <f>'TERMES &amp; CONDITIONS'!$F$29</f>
        <v>0</v>
      </c>
      <c r="G15" s="26">
        <f t="shared" si="1"/>
        <v>235.9545454545455</v>
      </c>
      <c r="H15" s="29">
        <v>285.50500000000005</v>
      </c>
      <c r="I15" s="28"/>
    </row>
    <row r="16" spans="1:9" ht="21.95" customHeight="1" x14ac:dyDescent="0.35">
      <c r="A16" s="125" t="s">
        <v>337</v>
      </c>
      <c r="B16" s="125"/>
      <c r="C16" s="125"/>
      <c r="D16" s="125"/>
      <c r="E16" s="125"/>
      <c r="F16" s="125"/>
      <c r="G16" s="125"/>
      <c r="H16" s="125"/>
      <c r="I16" s="28"/>
    </row>
    <row r="17" spans="1:16384" customFormat="1" ht="21.95" customHeight="1" x14ac:dyDescent="0.35">
      <c r="A17" s="34" t="s">
        <v>380</v>
      </c>
      <c r="B17" s="128" t="s">
        <v>261</v>
      </c>
      <c r="C17" s="128"/>
      <c r="D17" s="7">
        <v>21</v>
      </c>
      <c r="E17" s="27">
        <f t="shared" si="0"/>
        <v>752.61818181818194</v>
      </c>
      <c r="F17" s="3">
        <f>'TERMES &amp; CONDITIONS'!$F$29</f>
        <v>0</v>
      </c>
      <c r="G17" s="26">
        <f t="shared" si="1"/>
        <v>752.61818181818194</v>
      </c>
      <c r="H17" s="29">
        <v>910.66800000000012</v>
      </c>
      <c r="I17" s="28"/>
    </row>
    <row r="18" spans="1:16384" customFormat="1" ht="21.95" customHeight="1" x14ac:dyDescent="0.35">
      <c r="A18" s="34" t="s">
        <v>381</v>
      </c>
      <c r="B18" s="128" t="s">
        <v>262</v>
      </c>
      <c r="C18" s="128"/>
      <c r="D18" s="7">
        <v>21</v>
      </c>
      <c r="E18" s="27">
        <f t="shared" si="0"/>
        <v>670.33636363636367</v>
      </c>
      <c r="F18" s="3">
        <f>'TERMES &amp; CONDITIONS'!$F$29</f>
        <v>0</v>
      </c>
      <c r="G18" s="26">
        <f t="shared" si="1"/>
        <v>670.33636363636367</v>
      </c>
      <c r="H18" s="29">
        <v>811.10700000000008</v>
      </c>
      <c r="I18" s="28"/>
    </row>
    <row r="19" spans="1:16384" customFormat="1" ht="21.95" customHeight="1" x14ac:dyDescent="0.35">
      <c r="A19" s="34" t="s">
        <v>334</v>
      </c>
      <c r="B19" s="128" t="s">
        <v>263</v>
      </c>
      <c r="C19" s="128"/>
      <c r="D19" s="7">
        <v>21</v>
      </c>
      <c r="E19" s="27">
        <f t="shared" si="0"/>
        <v>523.08264462809916</v>
      </c>
      <c r="F19" s="3">
        <f>'TERMES &amp; CONDITIONS'!$F$29</f>
        <v>0</v>
      </c>
      <c r="G19" s="26">
        <f t="shared" si="1"/>
        <v>523.08264462809916</v>
      </c>
      <c r="H19" s="29">
        <v>632.92999999999995</v>
      </c>
      <c r="I19" s="28"/>
    </row>
    <row r="20" spans="1:16384" customFormat="1" ht="21.95" customHeight="1" x14ac:dyDescent="0.35">
      <c r="A20" s="34" t="s">
        <v>325</v>
      </c>
      <c r="B20" s="128" t="s">
        <v>264</v>
      </c>
      <c r="C20" s="128"/>
      <c r="D20" s="7">
        <v>21</v>
      </c>
      <c r="E20" s="27">
        <f t="shared" si="0"/>
        <v>523.08264462809916</v>
      </c>
      <c r="F20" s="3">
        <f>'TERMES &amp; CONDITIONS'!$F$29</f>
        <v>0</v>
      </c>
      <c r="G20" s="26">
        <f t="shared" si="1"/>
        <v>523.08264462809916</v>
      </c>
      <c r="H20" s="29">
        <v>632.92999999999995</v>
      </c>
      <c r="I20" s="28"/>
    </row>
    <row r="21" spans="1:16384" s="113" customFormat="1" ht="21.95" customHeight="1" x14ac:dyDescent="0.35">
      <c r="A21" s="125" t="s">
        <v>385</v>
      </c>
      <c r="B21" s="125"/>
      <c r="C21" s="125"/>
      <c r="D21" s="125"/>
      <c r="E21" s="125"/>
      <c r="F21" s="125"/>
      <c r="G21" s="125"/>
      <c r="H21" s="125"/>
    </row>
    <row r="22" spans="1:16384" s="113" customFormat="1" ht="21.95" customHeight="1" x14ac:dyDescent="0.35">
      <c r="A22" s="121" t="s">
        <v>379</v>
      </c>
      <c r="B22" s="126" t="s">
        <v>261</v>
      </c>
      <c r="C22" s="126"/>
      <c r="D22" s="65">
        <v>10</v>
      </c>
      <c r="E22" s="27">
        <f t="shared" ref="E22:E25" si="2">G22-(G22*(F22/100))</f>
        <v>586.77685950413229</v>
      </c>
      <c r="F22" s="64">
        <f>'TERMES &amp; CONDITIONS'!$F$29</f>
        <v>0</v>
      </c>
      <c r="G22" s="122">
        <f t="shared" ref="G22:G25" si="3">H22/1.21</f>
        <v>586.77685950413229</v>
      </c>
      <c r="H22" s="29">
        <v>710</v>
      </c>
      <c r="J22" s="63" t="s">
        <v>288</v>
      </c>
    </row>
    <row r="23" spans="1:16384" s="113" customFormat="1" ht="21.95" customHeight="1" x14ac:dyDescent="0.35">
      <c r="A23" s="121" t="s">
        <v>382</v>
      </c>
      <c r="B23" s="126" t="s">
        <v>262</v>
      </c>
      <c r="C23" s="126"/>
      <c r="D23" s="65">
        <v>10</v>
      </c>
      <c r="E23" s="27">
        <f t="shared" si="2"/>
        <v>586.77685950413229</v>
      </c>
      <c r="F23" s="64">
        <f>'TERMES &amp; CONDITIONS'!$F$29</f>
        <v>0</v>
      </c>
      <c r="G23" s="122">
        <f t="shared" si="3"/>
        <v>586.77685950413229</v>
      </c>
      <c r="H23" s="29">
        <v>710</v>
      </c>
      <c r="J23" s="63" t="s">
        <v>288</v>
      </c>
    </row>
    <row r="24" spans="1:16384" s="113" customFormat="1" ht="21.95" customHeight="1" x14ac:dyDescent="0.35">
      <c r="A24" s="121" t="s">
        <v>383</v>
      </c>
      <c r="B24" s="126" t="s">
        <v>263</v>
      </c>
      <c r="C24" s="126"/>
      <c r="D24" s="65">
        <v>10</v>
      </c>
      <c r="E24" s="27">
        <f t="shared" si="2"/>
        <v>403.30578512396693</v>
      </c>
      <c r="F24" s="64">
        <f>'TERMES &amp; CONDITIONS'!$F$29</f>
        <v>0</v>
      </c>
      <c r="G24" s="122">
        <f t="shared" si="3"/>
        <v>403.30578512396693</v>
      </c>
      <c r="H24" s="29">
        <v>488</v>
      </c>
      <c r="J24" s="63" t="s">
        <v>288</v>
      </c>
    </row>
    <row r="25" spans="1:16384" s="113" customFormat="1" ht="21.95" customHeight="1" x14ac:dyDescent="0.35">
      <c r="A25" s="121" t="s">
        <v>384</v>
      </c>
      <c r="B25" s="126" t="s">
        <v>264</v>
      </c>
      <c r="C25" s="126"/>
      <c r="D25" s="65">
        <v>10</v>
      </c>
      <c r="E25" s="27">
        <f t="shared" si="2"/>
        <v>403.30578512396693</v>
      </c>
      <c r="F25" s="64">
        <f>'TERMES &amp; CONDITIONS'!$F$29</f>
        <v>0</v>
      </c>
      <c r="G25" s="122">
        <f t="shared" si="3"/>
        <v>403.30578512396693</v>
      </c>
      <c r="H25" s="29">
        <v>488</v>
      </c>
      <c r="J25" s="63" t="s">
        <v>288</v>
      </c>
    </row>
    <row r="26" spans="1:16384" customFormat="1" ht="21.95" customHeight="1" x14ac:dyDescent="0.35">
      <c r="A26" s="125" t="s">
        <v>338</v>
      </c>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c r="ZA26" s="125"/>
      <c r="ZB26" s="125"/>
      <c r="ZC26" s="125"/>
      <c r="ZD26" s="125"/>
      <c r="ZE26" s="125"/>
      <c r="ZF26" s="125"/>
      <c r="ZG26" s="125"/>
      <c r="ZH26" s="125"/>
      <c r="ZI26" s="125"/>
      <c r="ZJ26" s="125"/>
      <c r="ZK26" s="125"/>
      <c r="ZL26" s="125"/>
      <c r="ZM26" s="125"/>
      <c r="ZN26" s="125"/>
      <c r="ZO26" s="125"/>
      <c r="ZP26" s="125"/>
      <c r="ZQ26" s="125"/>
      <c r="ZR26" s="125"/>
      <c r="ZS26" s="125"/>
      <c r="ZT26" s="125"/>
      <c r="ZU26" s="125"/>
      <c r="ZV26" s="125"/>
      <c r="ZW26" s="125"/>
      <c r="ZX26" s="125"/>
      <c r="ZY26" s="125"/>
      <c r="ZZ26" s="125"/>
      <c r="AAA26" s="125"/>
      <c r="AAB26" s="125"/>
      <c r="AAC26" s="125"/>
      <c r="AAD26" s="125"/>
      <c r="AAE26" s="125"/>
      <c r="AAF26" s="125"/>
      <c r="AAG26" s="125"/>
      <c r="AAH26" s="125"/>
      <c r="AAI26" s="125"/>
      <c r="AAJ26" s="125"/>
      <c r="AAK26" s="125"/>
      <c r="AAL26" s="125"/>
      <c r="AAM26" s="125"/>
      <c r="AAN26" s="125"/>
      <c r="AAO26" s="125"/>
      <c r="AAP26" s="125"/>
      <c r="AAQ26" s="125"/>
      <c r="AAR26" s="125"/>
      <c r="AAS26" s="125"/>
      <c r="AAT26" s="125"/>
      <c r="AAU26" s="125"/>
      <c r="AAV26" s="125"/>
      <c r="AAW26" s="125"/>
      <c r="AAX26" s="125"/>
      <c r="AAY26" s="125"/>
      <c r="AAZ26" s="125"/>
      <c r="ABA26" s="125"/>
      <c r="ABB26" s="125"/>
      <c r="ABC26" s="125"/>
      <c r="ABD26" s="125"/>
      <c r="ABE26" s="125"/>
      <c r="ABF26" s="125"/>
      <c r="ABG26" s="125"/>
      <c r="ABH26" s="125"/>
      <c r="ABI26" s="125"/>
      <c r="ABJ26" s="125"/>
      <c r="ABK26" s="125"/>
      <c r="ABL26" s="125"/>
      <c r="ABM26" s="125"/>
      <c r="ABN26" s="125"/>
      <c r="ABO26" s="125"/>
      <c r="ABP26" s="125"/>
      <c r="ABQ26" s="125"/>
      <c r="ABR26" s="125"/>
      <c r="ABS26" s="125"/>
      <c r="ABT26" s="125"/>
      <c r="ABU26" s="125"/>
      <c r="ABV26" s="125"/>
      <c r="ABW26" s="125"/>
      <c r="ABX26" s="125"/>
      <c r="ABY26" s="125"/>
      <c r="ABZ26" s="125"/>
      <c r="ACA26" s="125"/>
      <c r="ACB26" s="125"/>
      <c r="ACC26" s="125"/>
      <c r="ACD26" s="125"/>
      <c r="ACE26" s="125"/>
      <c r="ACF26" s="125"/>
      <c r="ACG26" s="125"/>
      <c r="ACH26" s="125"/>
      <c r="ACI26" s="125"/>
      <c r="ACJ26" s="125"/>
      <c r="ACK26" s="125"/>
      <c r="ACL26" s="125"/>
      <c r="ACM26" s="125"/>
      <c r="ACN26" s="125"/>
      <c r="ACO26" s="125"/>
      <c r="ACP26" s="125"/>
      <c r="ACQ26" s="125"/>
      <c r="ACR26" s="125"/>
      <c r="ACS26" s="125"/>
      <c r="ACT26" s="125"/>
      <c r="ACU26" s="125"/>
      <c r="ACV26" s="125"/>
      <c r="ACW26" s="125"/>
      <c r="ACX26" s="125"/>
      <c r="ACY26" s="125"/>
      <c r="ACZ26" s="125"/>
      <c r="ADA26" s="125"/>
      <c r="ADB26" s="125"/>
      <c r="ADC26" s="125"/>
      <c r="ADD26" s="125"/>
      <c r="ADE26" s="125"/>
      <c r="ADF26" s="125"/>
      <c r="ADG26" s="125"/>
      <c r="ADH26" s="125"/>
      <c r="ADI26" s="125"/>
      <c r="ADJ26" s="125"/>
      <c r="ADK26" s="125"/>
      <c r="ADL26" s="125"/>
      <c r="ADM26" s="125"/>
      <c r="ADN26" s="125"/>
      <c r="ADO26" s="125"/>
      <c r="ADP26" s="125"/>
      <c r="ADQ26" s="125"/>
      <c r="ADR26" s="125"/>
      <c r="ADS26" s="125"/>
      <c r="ADT26" s="125"/>
      <c r="ADU26" s="125"/>
      <c r="ADV26" s="125"/>
      <c r="ADW26" s="125"/>
      <c r="ADX26" s="125"/>
      <c r="ADY26" s="125"/>
      <c r="ADZ26" s="125"/>
      <c r="AEA26" s="125"/>
      <c r="AEB26" s="125"/>
      <c r="AEC26" s="125"/>
      <c r="AED26" s="125"/>
      <c r="AEE26" s="125"/>
      <c r="AEF26" s="125"/>
      <c r="AEG26" s="125"/>
      <c r="AEH26" s="125"/>
      <c r="AEI26" s="125"/>
      <c r="AEJ26" s="125"/>
      <c r="AEK26" s="125"/>
      <c r="AEL26" s="125"/>
      <c r="AEM26" s="125"/>
      <c r="AEN26" s="125"/>
      <c r="AEO26" s="125"/>
      <c r="AEP26" s="125"/>
      <c r="AEQ26" s="125"/>
      <c r="AER26" s="125"/>
      <c r="AES26" s="125"/>
      <c r="AET26" s="125"/>
      <c r="AEU26" s="125"/>
      <c r="AEV26" s="125"/>
      <c r="AEW26" s="125"/>
      <c r="AEX26" s="125"/>
      <c r="AEY26" s="125"/>
      <c r="AEZ26" s="125"/>
      <c r="AFA26" s="125"/>
      <c r="AFB26" s="125"/>
      <c r="AFC26" s="125"/>
      <c r="AFD26" s="125"/>
      <c r="AFE26" s="125"/>
      <c r="AFF26" s="125"/>
      <c r="AFG26" s="125"/>
      <c r="AFH26" s="125"/>
      <c r="AFI26" s="125"/>
      <c r="AFJ26" s="125"/>
      <c r="AFK26" s="125"/>
      <c r="AFL26" s="125"/>
      <c r="AFM26" s="125"/>
      <c r="AFN26" s="125"/>
      <c r="AFO26" s="125"/>
      <c r="AFP26" s="125"/>
      <c r="AFQ26" s="125"/>
      <c r="AFR26" s="125"/>
      <c r="AFS26" s="125"/>
      <c r="AFT26" s="125"/>
      <c r="AFU26" s="125"/>
      <c r="AFV26" s="125"/>
      <c r="AFW26" s="125"/>
      <c r="AFX26" s="125"/>
      <c r="AFY26" s="125"/>
      <c r="AFZ26" s="125"/>
      <c r="AGA26" s="125"/>
      <c r="AGB26" s="125"/>
      <c r="AGC26" s="125"/>
      <c r="AGD26" s="125"/>
      <c r="AGE26" s="125"/>
      <c r="AGF26" s="125"/>
      <c r="AGG26" s="125"/>
      <c r="AGH26" s="125"/>
      <c r="AGI26" s="125"/>
      <c r="AGJ26" s="125"/>
      <c r="AGK26" s="125"/>
      <c r="AGL26" s="125"/>
      <c r="AGM26" s="125"/>
      <c r="AGN26" s="125"/>
      <c r="AGO26" s="125"/>
      <c r="AGP26" s="125"/>
      <c r="AGQ26" s="125"/>
      <c r="AGR26" s="125"/>
      <c r="AGS26" s="125"/>
      <c r="AGT26" s="125"/>
      <c r="AGU26" s="125"/>
      <c r="AGV26" s="125"/>
      <c r="AGW26" s="125"/>
      <c r="AGX26" s="125"/>
      <c r="AGY26" s="125"/>
      <c r="AGZ26" s="125"/>
      <c r="AHA26" s="125"/>
      <c r="AHB26" s="125"/>
      <c r="AHC26" s="125"/>
      <c r="AHD26" s="125"/>
      <c r="AHE26" s="125"/>
      <c r="AHF26" s="125"/>
      <c r="AHG26" s="125"/>
      <c r="AHH26" s="125"/>
      <c r="AHI26" s="125"/>
      <c r="AHJ26" s="125"/>
      <c r="AHK26" s="125"/>
      <c r="AHL26" s="125"/>
      <c r="AHM26" s="125"/>
      <c r="AHN26" s="125"/>
      <c r="AHO26" s="125"/>
      <c r="AHP26" s="125"/>
      <c r="AHQ26" s="125"/>
      <c r="AHR26" s="125"/>
      <c r="AHS26" s="125"/>
      <c r="AHT26" s="125"/>
      <c r="AHU26" s="125"/>
      <c r="AHV26" s="125"/>
      <c r="AHW26" s="125"/>
      <c r="AHX26" s="125"/>
      <c r="AHY26" s="125"/>
      <c r="AHZ26" s="125"/>
      <c r="AIA26" s="125"/>
      <c r="AIB26" s="125"/>
      <c r="AIC26" s="125"/>
      <c r="AID26" s="125"/>
      <c r="AIE26" s="125"/>
      <c r="AIF26" s="125"/>
      <c r="AIG26" s="125"/>
      <c r="AIH26" s="125"/>
      <c r="AII26" s="125"/>
      <c r="AIJ26" s="125"/>
      <c r="AIK26" s="125"/>
      <c r="AIL26" s="125"/>
      <c r="AIM26" s="125"/>
      <c r="AIN26" s="125"/>
      <c r="AIO26" s="125"/>
      <c r="AIP26" s="125"/>
      <c r="AIQ26" s="125"/>
      <c r="AIR26" s="125"/>
      <c r="AIS26" s="125"/>
      <c r="AIT26" s="125"/>
      <c r="AIU26" s="125"/>
      <c r="AIV26" s="125"/>
      <c r="AIW26" s="125"/>
      <c r="AIX26" s="125"/>
      <c r="AIY26" s="125"/>
      <c r="AIZ26" s="125"/>
      <c r="AJA26" s="125"/>
      <c r="AJB26" s="125"/>
      <c r="AJC26" s="125"/>
      <c r="AJD26" s="125"/>
      <c r="AJE26" s="125"/>
      <c r="AJF26" s="125"/>
      <c r="AJG26" s="125"/>
      <c r="AJH26" s="125"/>
      <c r="AJI26" s="125"/>
      <c r="AJJ26" s="125"/>
      <c r="AJK26" s="125"/>
      <c r="AJL26" s="125"/>
      <c r="AJM26" s="125"/>
      <c r="AJN26" s="125"/>
      <c r="AJO26" s="125"/>
      <c r="AJP26" s="125"/>
      <c r="AJQ26" s="125"/>
      <c r="AJR26" s="125"/>
      <c r="AJS26" s="125"/>
      <c r="AJT26" s="125"/>
      <c r="AJU26" s="125"/>
      <c r="AJV26" s="125"/>
      <c r="AJW26" s="125"/>
      <c r="AJX26" s="125"/>
      <c r="AJY26" s="125"/>
      <c r="AJZ26" s="125"/>
      <c r="AKA26" s="125"/>
      <c r="AKB26" s="125"/>
      <c r="AKC26" s="125"/>
      <c r="AKD26" s="125"/>
      <c r="AKE26" s="125"/>
      <c r="AKF26" s="125"/>
      <c r="AKG26" s="125"/>
      <c r="AKH26" s="125"/>
      <c r="AKI26" s="125"/>
      <c r="AKJ26" s="125"/>
      <c r="AKK26" s="125"/>
      <c r="AKL26" s="125"/>
      <c r="AKM26" s="125"/>
      <c r="AKN26" s="125"/>
      <c r="AKO26" s="125"/>
      <c r="AKP26" s="125"/>
      <c r="AKQ26" s="125"/>
      <c r="AKR26" s="125"/>
      <c r="AKS26" s="125"/>
      <c r="AKT26" s="125"/>
      <c r="AKU26" s="125"/>
      <c r="AKV26" s="125"/>
      <c r="AKW26" s="125"/>
      <c r="AKX26" s="125"/>
      <c r="AKY26" s="125"/>
      <c r="AKZ26" s="125"/>
      <c r="ALA26" s="125"/>
      <c r="ALB26" s="125"/>
      <c r="ALC26" s="125"/>
      <c r="ALD26" s="125"/>
      <c r="ALE26" s="125"/>
      <c r="ALF26" s="125"/>
      <c r="ALG26" s="125"/>
      <c r="ALH26" s="125"/>
      <c r="ALI26" s="125"/>
      <c r="ALJ26" s="125"/>
      <c r="ALK26" s="125"/>
      <c r="ALL26" s="125"/>
      <c r="ALM26" s="125"/>
      <c r="ALN26" s="125"/>
      <c r="ALO26" s="125"/>
      <c r="ALP26" s="125"/>
      <c r="ALQ26" s="125"/>
      <c r="ALR26" s="125"/>
      <c r="ALS26" s="125"/>
      <c r="ALT26" s="125"/>
      <c r="ALU26" s="125"/>
      <c r="ALV26" s="125"/>
      <c r="ALW26" s="125"/>
      <c r="ALX26" s="125"/>
      <c r="ALY26" s="125"/>
      <c r="ALZ26" s="125"/>
      <c r="AMA26" s="125"/>
      <c r="AMB26" s="125"/>
      <c r="AMC26" s="125"/>
      <c r="AMD26" s="125"/>
      <c r="AME26" s="125"/>
      <c r="AMF26" s="125"/>
      <c r="AMG26" s="125"/>
      <c r="AMH26" s="125"/>
      <c r="AMI26" s="125"/>
      <c r="AMJ26" s="125"/>
      <c r="AMK26" s="125"/>
      <c r="AML26" s="125"/>
      <c r="AMM26" s="125"/>
      <c r="AMN26" s="125"/>
      <c r="AMO26" s="125"/>
      <c r="AMP26" s="125"/>
      <c r="AMQ26" s="125"/>
      <c r="AMR26" s="125"/>
      <c r="AMS26" s="125"/>
      <c r="AMT26" s="125"/>
      <c r="AMU26" s="125"/>
      <c r="AMV26" s="125"/>
      <c r="AMW26" s="125"/>
      <c r="AMX26" s="125"/>
      <c r="AMY26" s="125"/>
      <c r="AMZ26" s="125"/>
      <c r="ANA26" s="125"/>
      <c r="ANB26" s="125"/>
      <c r="ANC26" s="125"/>
      <c r="AND26" s="125"/>
      <c r="ANE26" s="125"/>
      <c r="ANF26" s="125"/>
      <c r="ANG26" s="125"/>
      <c r="ANH26" s="125"/>
      <c r="ANI26" s="125"/>
      <c r="ANJ26" s="125"/>
      <c r="ANK26" s="125"/>
      <c r="ANL26" s="125"/>
      <c r="ANM26" s="125"/>
      <c r="ANN26" s="125"/>
      <c r="ANO26" s="125"/>
      <c r="ANP26" s="125"/>
      <c r="ANQ26" s="125"/>
      <c r="ANR26" s="125"/>
      <c r="ANS26" s="125"/>
      <c r="ANT26" s="125"/>
      <c r="ANU26" s="125"/>
      <c r="ANV26" s="125"/>
      <c r="ANW26" s="125"/>
      <c r="ANX26" s="125"/>
      <c r="ANY26" s="125"/>
      <c r="ANZ26" s="125"/>
      <c r="AOA26" s="125"/>
      <c r="AOB26" s="125"/>
      <c r="AOC26" s="125"/>
      <c r="AOD26" s="125"/>
      <c r="AOE26" s="125"/>
      <c r="AOF26" s="125"/>
      <c r="AOG26" s="125"/>
      <c r="AOH26" s="125"/>
      <c r="AOI26" s="125"/>
      <c r="AOJ26" s="125"/>
      <c r="AOK26" s="125"/>
      <c r="AOL26" s="125"/>
      <c r="AOM26" s="125"/>
      <c r="AON26" s="125"/>
      <c r="AOO26" s="125"/>
      <c r="AOP26" s="125"/>
      <c r="AOQ26" s="125"/>
      <c r="AOR26" s="125"/>
      <c r="AOS26" s="125"/>
      <c r="AOT26" s="125"/>
      <c r="AOU26" s="125"/>
      <c r="AOV26" s="125"/>
      <c r="AOW26" s="125"/>
      <c r="AOX26" s="125"/>
      <c r="AOY26" s="125"/>
      <c r="AOZ26" s="125"/>
      <c r="APA26" s="125"/>
      <c r="APB26" s="125"/>
      <c r="APC26" s="125"/>
      <c r="APD26" s="125"/>
      <c r="APE26" s="125"/>
      <c r="APF26" s="125"/>
      <c r="APG26" s="125"/>
      <c r="APH26" s="125"/>
      <c r="API26" s="125"/>
      <c r="APJ26" s="125"/>
      <c r="APK26" s="125"/>
      <c r="APL26" s="125"/>
      <c r="APM26" s="125"/>
      <c r="APN26" s="125"/>
      <c r="APO26" s="125"/>
      <c r="APP26" s="125"/>
      <c r="APQ26" s="125"/>
      <c r="APR26" s="125"/>
      <c r="APS26" s="125"/>
      <c r="APT26" s="125"/>
      <c r="APU26" s="125"/>
      <c r="APV26" s="125"/>
      <c r="APW26" s="125"/>
      <c r="APX26" s="125"/>
      <c r="APY26" s="125"/>
      <c r="APZ26" s="125"/>
      <c r="AQA26" s="125"/>
      <c r="AQB26" s="125"/>
      <c r="AQC26" s="125"/>
      <c r="AQD26" s="125"/>
      <c r="AQE26" s="125"/>
      <c r="AQF26" s="125"/>
      <c r="AQG26" s="125"/>
      <c r="AQH26" s="125"/>
      <c r="AQI26" s="125"/>
      <c r="AQJ26" s="125"/>
      <c r="AQK26" s="125"/>
      <c r="AQL26" s="125"/>
      <c r="AQM26" s="125"/>
      <c r="AQN26" s="125"/>
      <c r="AQO26" s="125"/>
      <c r="AQP26" s="125"/>
      <c r="AQQ26" s="125"/>
      <c r="AQR26" s="125"/>
      <c r="AQS26" s="125"/>
      <c r="AQT26" s="125"/>
      <c r="AQU26" s="125"/>
      <c r="AQV26" s="125"/>
      <c r="AQW26" s="125"/>
      <c r="AQX26" s="125"/>
      <c r="AQY26" s="125"/>
      <c r="AQZ26" s="125"/>
      <c r="ARA26" s="125"/>
      <c r="ARB26" s="125"/>
      <c r="ARC26" s="125"/>
      <c r="ARD26" s="125"/>
      <c r="ARE26" s="125"/>
      <c r="ARF26" s="125"/>
      <c r="ARG26" s="125"/>
      <c r="ARH26" s="125"/>
      <c r="ARI26" s="125"/>
      <c r="ARJ26" s="125"/>
      <c r="ARK26" s="125"/>
      <c r="ARL26" s="125"/>
      <c r="ARM26" s="125"/>
      <c r="ARN26" s="125"/>
      <c r="ARO26" s="125"/>
      <c r="ARP26" s="125"/>
      <c r="ARQ26" s="125"/>
      <c r="ARR26" s="125"/>
      <c r="ARS26" s="125"/>
      <c r="ART26" s="125"/>
      <c r="ARU26" s="125"/>
      <c r="ARV26" s="125"/>
      <c r="ARW26" s="125"/>
      <c r="ARX26" s="125"/>
      <c r="ARY26" s="125"/>
      <c r="ARZ26" s="125"/>
      <c r="ASA26" s="125"/>
      <c r="ASB26" s="125"/>
      <c r="ASC26" s="125"/>
      <c r="ASD26" s="125"/>
      <c r="ASE26" s="125"/>
      <c r="ASF26" s="125"/>
      <c r="ASG26" s="125"/>
      <c r="ASH26" s="125"/>
      <c r="ASI26" s="125"/>
      <c r="ASJ26" s="125"/>
      <c r="ASK26" s="125"/>
      <c r="ASL26" s="125"/>
      <c r="ASM26" s="125"/>
      <c r="ASN26" s="125"/>
      <c r="ASO26" s="125"/>
      <c r="ASP26" s="125"/>
      <c r="ASQ26" s="125"/>
      <c r="ASR26" s="125"/>
      <c r="ASS26" s="125"/>
      <c r="AST26" s="125"/>
      <c r="ASU26" s="125"/>
      <c r="ASV26" s="125"/>
      <c r="ASW26" s="125"/>
      <c r="ASX26" s="125"/>
      <c r="ASY26" s="125"/>
      <c r="ASZ26" s="125"/>
      <c r="ATA26" s="125"/>
      <c r="ATB26" s="125"/>
      <c r="ATC26" s="125"/>
      <c r="ATD26" s="125"/>
      <c r="ATE26" s="125"/>
      <c r="ATF26" s="125"/>
      <c r="ATG26" s="125"/>
      <c r="ATH26" s="125"/>
      <c r="ATI26" s="125"/>
      <c r="ATJ26" s="125"/>
      <c r="ATK26" s="125"/>
      <c r="ATL26" s="125"/>
      <c r="ATM26" s="125"/>
      <c r="ATN26" s="125"/>
      <c r="ATO26" s="125"/>
      <c r="ATP26" s="125"/>
      <c r="ATQ26" s="125"/>
      <c r="ATR26" s="125"/>
      <c r="ATS26" s="125"/>
      <c r="ATT26" s="125"/>
      <c r="ATU26" s="125"/>
      <c r="ATV26" s="125"/>
      <c r="ATW26" s="125"/>
      <c r="ATX26" s="125"/>
      <c r="ATY26" s="125"/>
      <c r="ATZ26" s="125"/>
      <c r="AUA26" s="125"/>
      <c r="AUB26" s="125"/>
      <c r="AUC26" s="125"/>
      <c r="AUD26" s="125"/>
      <c r="AUE26" s="125"/>
      <c r="AUF26" s="125"/>
      <c r="AUG26" s="125"/>
      <c r="AUH26" s="125"/>
      <c r="AUI26" s="125"/>
      <c r="AUJ26" s="125"/>
      <c r="AUK26" s="125"/>
      <c r="AUL26" s="125"/>
      <c r="AUM26" s="125"/>
      <c r="AUN26" s="125"/>
      <c r="AUO26" s="125"/>
      <c r="AUP26" s="125"/>
      <c r="AUQ26" s="125"/>
      <c r="AUR26" s="125"/>
      <c r="AUS26" s="125"/>
      <c r="AUT26" s="125"/>
      <c r="AUU26" s="125"/>
      <c r="AUV26" s="125"/>
      <c r="AUW26" s="125"/>
      <c r="AUX26" s="125"/>
      <c r="AUY26" s="125"/>
      <c r="AUZ26" s="125"/>
      <c r="AVA26" s="125"/>
      <c r="AVB26" s="125"/>
      <c r="AVC26" s="125"/>
      <c r="AVD26" s="125"/>
      <c r="AVE26" s="125"/>
      <c r="AVF26" s="125"/>
      <c r="AVG26" s="125"/>
      <c r="AVH26" s="125"/>
      <c r="AVI26" s="125"/>
      <c r="AVJ26" s="125"/>
      <c r="AVK26" s="125"/>
      <c r="AVL26" s="125"/>
      <c r="AVM26" s="125"/>
      <c r="AVN26" s="125"/>
      <c r="AVO26" s="125"/>
      <c r="AVP26" s="125"/>
      <c r="AVQ26" s="125"/>
      <c r="AVR26" s="125"/>
      <c r="AVS26" s="125"/>
      <c r="AVT26" s="125"/>
      <c r="AVU26" s="125"/>
      <c r="AVV26" s="125"/>
      <c r="AVW26" s="125"/>
      <c r="AVX26" s="125"/>
      <c r="AVY26" s="125"/>
      <c r="AVZ26" s="125"/>
      <c r="AWA26" s="125"/>
      <c r="AWB26" s="125"/>
      <c r="AWC26" s="125"/>
      <c r="AWD26" s="125"/>
      <c r="AWE26" s="125"/>
      <c r="AWF26" s="125"/>
      <c r="AWG26" s="125"/>
      <c r="AWH26" s="125"/>
      <c r="AWI26" s="125"/>
      <c r="AWJ26" s="125"/>
      <c r="AWK26" s="125"/>
      <c r="AWL26" s="125"/>
      <c r="AWM26" s="125"/>
      <c r="AWN26" s="125"/>
      <c r="AWO26" s="125"/>
      <c r="AWP26" s="125"/>
      <c r="AWQ26" s="125"/>
      <c r="AWR26" s="125"/>
      <c r="AWS26" s="125"/>
      <c r="AWT26" s="125"/>
      <c r="AWU26" s="125"/>
      <c r="AWV26" s="125"/>
      <c r="AWW26" s="125"/>
      <c r="AWX26" s="125"/>
      <c r="AWY26" s="125"/>
      <c r="AWZ26" s="125"/>
      <c r="AXA26" s="125"/>
      <c r="AXB26" s="125"/>
      <c r="AXC26" s="125"/>
      <c r="AXD26" s="125"/>
      <c r="AXE26" s="125"/>
      <c r="AXF26" s="125"/>
      <c r="AXG26" s="125"/>
      <c r="AXH26" s="125"/>
      <c r="AXI26" s="125"/>
      <c r="AXJ26" s="125"/>
      <c r="AXK26" s="125"/>
      <c r="AXL26" s="125"/>
      <c r="AXM26" s="125"/>
      <c r="AXN26" s="125"/>
      <c r="AXO26" s="125"/>
      <c r="AXP26" s="125"/>
      <c r="AXQ26" s="125"/>
      <c r="AXR26" s="125"/>
      <c r="AXS26" s="125"/>
      <c r="AXT26" s="125"/>
      <c r="AXU26" s="125"/>
      <c r="AXV26" s="125"/>
      <c r="AXW26" s="125"/>
      <c r="AXX26" s="125"/>
      <c r="AXY26" s="125"/>
      <c r="AXZ26" s="125"/>
      <c r="AYA26" s="125"/>
      <c r="AYB26" s="125"/>
      <c r="AYC26" s="125"/>
      <c r="AYD26" s="125"/>
      <c r="AYE26" s="125"/>
      <c r="AYF26" s="125"/>
      <c r="AYG26" s="125"/>
      <c r="AYH26" s="125"/>
      <c r="AYI26" s="125"/>
      <c r="AYJ26" s="125"/>
      <c r="AYK26" s="125"/>
      <c r="AYL26" s="125"/>
      <c r="AYM26" s="125"/>
      <c r="AYN26" s="125"/>
      <c r="AYO26" s="125"/>
      <c r="AYP26" s="125"/>
      <c r="AYQ26" s="125"/>
      <c r="AYR26" s="125"/>
      <c r="AYS26" s="125"/>
      <c r="AYT26" s="125"/>
      <c r="AYU26" s="125"/>
      <c r="AYV26" s="125"/>
      <c r="AYW26" s="125"/>
      <c r="AYX26" s="125"/>
      <c r="AYY26" s="125"/>
      <c r="AYZ26" s="125"/>
      <c r="AZA26" s="125"/>
      <c r="AZB26" s="125"/>
      <c r="AZC26" s="125"/>
      <c r="AZD26" s="125"/>
      <c r="AZE26" s="125"/>
      <c r="AZF26" s="125"/>
      <c r="AZG26" s="125"/>
      <c r="AZH26" s="125"/>
      <c r="AZI26" s="125"/>
      <c r="AZJ26" s="125"/>
      <c r="AZK26" s="125"/>
      <c r="AZL26" s="125"/>
      <c r="AZM26" s="125"/>
      <c r="AZN26" s="125"/>
      <c r="AZO26" s="125"/>
      <c r="AZP26" s="125"/>
      <c r="AZQ26" s="125"/>
      <c r="AZR26" s="125"/>
      <c r="AZS26" s="125"/>
      <c r="AZT26" s="125"/>
      <c r="AZU26" s="125"/>
      <c r="AZV26" s="125"/>
      <c r="AZW26" s="125"/>
      <c r="AZX26" s="125"/>
      <c r="AZY26" s="125"/>
      <c r="AZZ26" s="125"/>
      <c r="BAA26" s="125"/>
      <c r="BAB26" s="125"/>
      <c r="BAC26" s="125"/>
      <c r="BAD26" s="125"/>
      <c r="BAE26" s="125"/>
      <c r="BAF26" s="125"/>
      <c r="BAG26" s="125"/>
      <c r="BAH26" s="125"/>
      <c r="BAI26" s="125"/>
      <c r="BAJ26" s="125"/>
      <c r="BAK26" s="125"/>
      <c r="BAL26" s="125"/>
      <c r="BAM26" s="125"/>
      <c r="BAN26" s="125"/>
      <c r="BAO26" s="125"/>
      <c r="BAP26" s="125"/>
      <c r="BAQ26" s="125"/>
      <c r="BAR26" s="125"/>
      <c r="BAS26" s="125"/>
      <c r="BAT26" s="125"/>
      <c r="BAU26" s="125"/>
      <c r="BAV26" s="125"/>
      <c r="BAW26" s="125"/>
      <c r="BAX26" s="125"/>
      <c r="BAY26" s="125"/>
      <c r="BAZ26" s="125"/>
      <c r="BBA26" s="125"/>
      <c r="BBB26" s="125"/>
      <c r="BBC26" s="125"/>
      <c r="BBD26" s="125"/>
      <c r="BBE26" s="125"/>
      <c r="BBF26" s="125"/>
      <c r="BBG26" s="125"/>
      <c r="BBH26" s="125"/>
      <c r="BBI26" s="125"/>
      <c r="BBJ26" s="125"/>
      <c r="BBK26" s="125"/>
      <c r="BBL26" s="125"/>
      <c r="BBM26" s="125"/>
      <c r="BBN26" s="125"/>
      <c r="BBO26" s="125"/>
      <c r="BBP26" s="125"/>
      <c r="BBQ26" s="125"/>
      <c r="BBR26" s="125"/>
      <c r="BBS26" s="125"/>
      <c r="BBT26" s="125"/>
      <c r="BBU26" s="125"/>
      <c r="BBV26" s="125"/>
      <c r="BBW26" s="125"/>
      <c r="BBX26" s="125"/>
      <c r="BBY26" s="125"/>
      <c r="BBZ26" s="125"/>
      <c r="BCA26" s="125"/>
      <c r="BCB26" s="125"/>
      <c r="BCC26" s="125"/>
      <c r="BCD26" s="125"/>
      <c r="BCE26" s="125"/>
      <c r="BCF26" s="125"/>
      <c r="BCG26" s="125"/>
      <c r="BCH26" s="125"/>
      <c r="BCI26" s="125"/>
      <c r="BCJ26" s="125"/>
      <c r="BCK26" s="125"/>
      <c r="BCL26" s="125"/>
      <c r="BCM26" s="125"/>
      <c r="BCN26" s="125"/>
      <c r="BCO26" s="125"/>
      <c r="BCP26" s="125"/>
      <c r="BCQ26" s="125"/>
      <c r="BCR26" s="125"/>
      <c r="BCS26" s="125"/>
      <c r="BCT26" s="125"/>
      <c r="BCU26" s="125"/>
      <c r="BCV26" s="125"/>
      <c r="BCW26" s="125"/>
      <c r="BCX26" s="125"/>
      <c r="BCY26" s="125"/>
      <c r="BCZ26" s="125"/>
      <c r="BDA26" s="125"/>
      <c r="BDB26" s="125"/>
      <c r="BDC26" s="125"/>
      <c r="BDD26" s="125"/>
      <c r="BDE26" s="125"/>
      <c r="BDF26" s="125"/>
      <c r="BDG26" s="125"/>
      <c r="BDH26" s="125"/>
      <c r="BDI26" s="125"/>
      <c r="BDJ26" s="125"/>
      <c r="BDK26" s="125"/>
      <c r="BDL26" s="125"/>
      <c r="BDM26" s="125"/>
      <c r="BDN26" s="125"/>
      <c r="BDO26" s="125"/>
      <c r="BDP26" s="125"/>
      <c r="BDQ26" s="125"/>
      <c r="BDR26" s="125"/>
      <c r="BDS26" s="125"/>
      <c r="BDT26" s="125"/>
      <c r="BDU26" s="125"/>
      <c r="BDV26" s="125"/>
      <c r="BDW26" s="125"/>
      <c r="BDX26" s="125"/>
      <c r="BDY26" s="125"/>
      <c r="BDZ26" s="125"/>
      <c r="BEA26" s="125"/>
      <c r="BEB26" s="125"/>
      <c r="BEC26" s="125"/>
      <c r="BED26" s="125"/>
      <c r="BEE26" s="125"/>
      <c r="BEF26" s="125"/>
      <c r="BEG26" s="125"/>
      <c r="BEH26" s="125"/>
      <c r="BEI26" s="125"/>
      <c r="BEJ26" s="125"/>
      <c r="BEK26" s="125"/>
      <c r="BEL26" s="125"/>
      <c r="BEM26" s="125"/>
      <c r="BEN26" s="125"/>
      <c r="BEO26" s="125"/>
      <c r="BEP26" s="125"/>
      <c r="BEQ26" s="125"/>
      <c r="BER26" s="125"/>
      <c r="BES26" s="125"/>
      <c r="BET26" s="125"/>
      <c r="BEU26" s="125"/>
      <c r="BEV26" s="125"/>
      <c r="BEW26" s="125"/>
      <c r="BEX26" s="125"/>
      <c r="BEY26" s="125"/>
      <c r="BEZ26" s="125"/>
      <c r="BFA26" s="125"/>
      <c r="BFB26" s="125"/>
      <c r="BFC26" s="125"/>
      <c r="BFD26" s="125"/>
      <c r="BFE26" s="125"/>
      <c r="BFF26" s="125"/>
      <c r="BFG26" s="125"/>
      <c r="BFH26" s="125"/>
      <c r="BFI26" s="125"/>
      <c r="BFJ26" s="125"/>
      <c r="BFK26" s="125"/>
      <c r="BFL26" s="125"/>
      <c r="BFM26" s="125"/>
      <c r="BFN26" s="125"/>
      <c r="BFO26" s="125"/>
      <c r="BFP26" s="125"/>
      <c r="BFQ26" s="125"/>
      <c r="BFR26" s="125"/>
      <c r="BFS26" s="125"/>
      <c r="BFT26" s="125"/>
      <c r="BFU26" s="125"/>
      <c r="BFV26" s="125"/>
      <c r="BFW26" s="125"/>
      <c r="BFX26" s="125"/>
      <c r="BFY26" s="125"/>
      <c r="BFZ26" s="125"/>
      <c r="BGA26" s="125"/>
      <c r="BGB26" s="125"/>
      <c r="BGC26" s="125"/>
      <c r="BGD26" s="125"/>
      <c r="BGE26" s="125"/>
      <c r="BGF26" s="125"/>
      <c r="BGG26" s="125"/>
      <c r="BGH26" s="125"/>
      <c r="BGI26" s="125"/>
      <c r="BGJ26" s="125"/>
      <c r="BGK26" s="125"/>
      <c r="BGL26" s="125"/>
      <c r="BGM26" s="125"/>
      <c r="BGN26" s="125"/>
      <c r="BGO26" s="125"/>
      <c r="BGP26" s="125"/>
      <c r="BGQ26" s="125"/>
      <c r="BGR26" s="125"/>
      <c r="BGS26" s="125"/>
      <c r="BGT26" s="125"/>
      <c r="BGU26" s="125"/>
      <c r="BGV26" s="125"/>
      <c r="BGW26" s="125"/>
      <c r="BGX26" s="125"/>
      <c r="BGY26" s="125"/>
      <c r="BGZ26" s="125"/>
      <c r="BHA26" s="125"/>
      <c r="BHB26" s="125"/>
      <c r="BHC26" s="125"/>
      <c r="BHD26" s="125"/>
      <c r="BHE26" s="125"/>
      <c r="BHF26" s="125"/>
      <c r="BHG26" s="125"/>
      <c r="BHH26" s="125"/>
      <c r="BHI26" s="125"/>
      <c r="BHJ26" s="125"/>
      <c r="BHK26" s="125"/>
      <c r="BHL26" s="125"/>
      <c r="BHM26" s="125"/>
      <c r="BHN26" s="125"/>
      <c r="BHO26" s="125"/>
      <c r="BHP26" s="125"/>
      <c r="BHQ26" s="125"/>
      <c r="BHR26" s="125"/>
      <c r="BHS26" s="125"/>
      <c r="BHT26" s="125"/>
      <c r="BHU26" s="125"/>
      <c r="BHV26" s="125"/>
      <c r="BHW26" s="125"/>
      <c r="BHX26" s="125"/>
      <c r="BHY26" s="125"/>
      <c r="BHZ26" s="125"/>
      <c r="BIA26" s="125"/>
      <c r="BIB26" s="125"/>
      <c r="BIC26" s="125"/>
      <c r="BID26" s="125"/>
      <c r="BIE26" s="125"/>
      <c r="BIF26" s="125"/>
      <c r="BIG26" s="125"/>
      <c r="BIH26" s="125"/>
      <c r="BII26" s="125"/>
      <c r="BIJ26" s="125"/>
      <c r="BIK26" s="125"/>
      <c r="BIL26" s="125"/>
      <c r="BIM26" s="125"/>
      <c r="BIN26" s="125"/>
      <c r="BIO26" s="125"/>
      <c r="BIP26" s="125"/>
      <c r="BIQ26" s="125"/>
      <c r="BIR26" s="125"/>
      <c r="BIS26" s="125"/>
      <c r="BIT26" s="125"/>
      <c r="BIU26" s="125"/>
      <c r="BIV26" s="125"/>
      <c r="BIW26" s="125"/>
      <c r="BIX26" s="125"/>
      <c r="BIY26" s="125"/>
      <c r="BIZ26" s="125"/>
      <c r="BJA26" s="125"/>
      <c r="BJB26" s="125"/>
      <c r="BJC26" s="125"/>
      <c r="BJD26" s="125"/>
      <c r="BJE26" s="125"/>
      <c r="BJF26" s="125"/>
      <c r="BJG26" s="125"/>
      <c r="BJH26" s="125"/>
      <c r="BJI26" s="125"/>
      <c r="BJJ26" s="125"/>
      <c r="BJK26" s="125"/>
      <c r="BJL26" s="125"/>
      <c r="BJM26" s="125"/>
      <c r="BJN26" s="125"/>
      <c r="BJO26" s="125"/>
      <c r="BJP26" s="125"/>
      <c r="BJQ26" s="125"/>
      <c r="BJR26" s="125"/>
      <c r="BJS26" s="125"/>
      <c r="BJT26" s="125"/>
      <c r="BJU26" s="125"/>
      <c r="BJV26" s="125"/>
      <c r="BJW26" s="125"/>
      <c r="BJX26" s="125"/>
      <c r="BJY26" s="125"/>
      <c r="BJZ26" s="125"/>
      <c r="BKA26" s="125"/>
      <c r="BKB26" s="125"/>
      <c r="BKC26" s="125"/>
      <c r="BKD26" s="125"/>
      <c r="BKE26" s="125"/>
      <c r="BKF26" s="125"/>
      <c r="BKG26" s="125"/>
      <c r="BKH26" s="125"/>
      <c r="BKI26" s="125"/>
      <c r="BKJ26" s="125"/>
      <c r="BKK26" s="125"/>
      <c r="BKL26" s="125"/>
      <c r="BKM26" s="125"/>
      <c r="BKN26" s="125"/>
      <c r="BKO26" s="125"/>
      <c r="BKP26" s="125"/>
      <c r="BKQ26" s="125"/>
      <c r="BKR26" s="125"/>
      <c r="BKS26" s="125"/>
      <c r="BKT26" s="125"/>
      <c r="BKU26" s="125"/>
      <c r="BKV26" s="125"/>
      <c r="BKW26" s="125"/>
      <c r="BKX26" s="125"/>
      <c r="BKY26" s="125"/>
      <c r="BKZ26" s="125"/>
      <c r="BLA26" s="125"/>
      <c r="BLB26" s="125"/>
      <c r="BLC26" s="125"/>
      <c r="BLD26" s="125"/>
      <c r="BLE26" s="125"/>
      <c r="BLF26" s="125"/>
      <c r="BLG26" s="125"/>
      <c r="BLH26" s="125"/>
      <c r="BLI26" s="125"/>
      <c r="BLJ26" s="125"/>
      <c r="BLK26" s="125"/>
      <c r="BLL26" s="125"/>
      <c r="BLM26" s="125"/>
      <c r="BLN26" s="125"/>
      <c r="BLO26" s="125"/>
      <c r="BLP26" s="125"/>
      <c r="BLQ26" s="125"/>
      <c r="BLR26" s="125"/>
      <c r="BLS26" s="125"/>
      <c r="BLT26" s="125"/>
      <c r="BLU26" s="125"/>
      <c r="BLV26" s="125"/>
      <c r="BLW26" s="125"/>
      <c r="BLX26" s="125"/>
      <c r="BLY26" s="125"/>
      <c r="BLZ26" s="125"/>
      <c r="BMA26" s="125"/>
      <c r="BMB26" s="125"/>
      <c r="BMC26" s="125"/>
      <c r="BMD26" s="125"/>
      <c r="BME26" s="125"/>
      <c r="BMF26" s="125"/>
      <c r="BMG26" s="125"/>
      <c r="BMH26" s="125"/>
      <c r="BMI26" s="125"/>
      <c r="BMJ26" s="125"/>
      <c r="BMK26" s="125"/>
      <c r="BML26" s="125"/>
      <c r="BMM26" s="125"/>
      <c r="BMN26" s="125"/>
      <c r="BMO26" s="125"/>
      <c r="BMP26" s="125"/>
      <c r="BMQ26" s="125"/>
      <c r="BMR26" s="125"/>
      <c r="BMS26" s="125"/>
      <c r="BMT26" s="125"/>
      <c r="BMU26" s="125"/>
      <c r="BMV26" s="125"/>
      <c r="BMW26" s="125"/>
      <c r="BMX26" s="125"/>
      <c r="BMY26" s="125"/>
      <c r="BMZ26" s="125"/>
      <c r="BNA26" s="125"/>
      <c r="BNB26" s="125"/>
      <c r="BNC26" s="125"/>
      <c r="BND26" s="125"/>
      <c r="BNE26" s="125"/>
      <c r="BNF26" s="125"/>
      <c r="BNG26" s="125"/>
      <c r="BNH26" s="125"/>
      <c r="BNI26" s="125"/>
      <c r="BNJ26" s="125"/>
      <c r="BNK26" s="125"/>
      <c r="BNL26" s="125"/>
      <c r="BNM26" s="125"/>
      <c r="BNN26" s="125"/>
      <c r="BNO26" s="125"/>
      <c r="BNP26" s="125"/>
      <c r="BNQ26" s="125"/>
      <c r="BNR26" s="125"/>
      <c r="BNS26" s="125"/>
      <c r="BNT26" s="125"/>
      <c r="BNU26" s="125"/>
      <c r="BNV26" s="125"/>
      <c r="BNW26" s="125"/>
      <c r="BNX26" s="125"/>
      <c r="BNY26" s="125"/>
      <c r="BNZ26" s="125"/>
      <c r="BOA26" s="125"/>
      <c r="BOB26" s="125"/>
      <c r="BOC26" s="125"/>
      <c r="BOD26" s="125"/>
      <c r="BOE26" s="125"/>
      <c r="BOF26" s="125"/>
      <c r="BOG26" s="125"/>
      <c r="BOH26" s="125"/>
      <c r="BOI26" s="125"/>
      <c r="BOJ26" s="125"/>
      <c r="BOK26" s="125"/>
      <c r="BOL26" s="125"/>
      <c r="BOM26" s="125"/>
      <c r="BON26" s="125"/>
      <c r="BOO26" s="125"/>
      <c r="BOP26" s="125"/>
      <c r="BOQ26" s="125"/>
      <c r="BOR26" s="125"/>
      <c r="BOS26" s="125"/>
      <c r="BOT26" s="125"/>
      <c r="BOU26" s="125"/>
      <c r="BOV26" s="125"/>
      <c r="BOW26" s="125"/>
      <c r="BOX26" s="125"/>
      <c r="BOY26" s="125"/>
      <c r="BOZ26" s="125"/>
      <c r="BPA26" s="125"/>
      <c r="BPB26" s="125"/>
      <c r="BPC26" s="125"/>
      <c r="BPD26" s="125"/>
      <c r="BPE26" s="125"/>
      <c r="BPF26" s="125"/>
      <c r="BPG26" s="125"/>
      <c r="BPH26" s="125"/>
      <c r="BPI26" s="125"/>
      <c r="BPJ26" s="125"/>
      <c r="BPK26" s="125"/>
      <c r="BPL26" s="125"/>
      <c r="BPM26" s="125"/>
      <c r="BPN26" s="125"/>
      <c r="BPO26" s="125"/>
      <c r="BPP26" s="125"/>
      <c r="BPQ26" s="125"/>
      <c r="BPR26" s="125"/>
      <c r="BPS26" s="125"/>
      <c r="BPT26" s="125"/>
      <c r="BPU26" s="125"/>
      <c r="BPV26" s="125"/>
      <c r="BPW26" s="125"/>
      <c r="BPX26" s="125"/>
      <c r="BPY26" s="125"/>
      <c r="BPZ26" s="125"/>
      <c r="BQA26" s="125"/>
      <c r="BQB26" s="125"/>
      <c r="BQC26" s="125"/>
      <c r="BQD26" s="125"/>
      <c r="BQE26" s="125"/>
      <c r="BQF26" s="125"/>
      <c r="BQG26" s="125"/>
      <c r="BQH26" s="125"/>
      <c r="BQI26" s="125"/>
      <c r="BQJ26" s="125"/>
      <c r="BQK26" s="125"/>
      <c r="BQL26" s="125"/>
      <c r="BQM26" s="125"/>
      <c r="BQN26" s="125"/>
      <c r="BQO26" s="125"/>
      <c r="BQP26" s="125"/>
      <c r="BQQ26" s="125"/>
      <c r="BQR26" s="125"/>
      <c r="BQS26" s="125"/>
      <c r="BQT26" s="125"/>
      <c r="BQU26" s="125"/>
      <c r="BQV26" s="125"/>
      <c r="BQW26" s="125"/>
      <c r="BQX26" s="125"/>
      <c r="BQY26" s="125"/>
      <c r="BQZ26" s="125"/>
      <c r="BRA26" s="125"/>
      <c r="BRB26" s="125"/>
      <c r="BRC26" s="125"/>
      <c r="BRD26" s="125"/>
      <c r="BRE26" s="125"/>
      <c r="BRF26" s="125"/>
      <c r="BRG26" s="125"/>
      <c r="BRH26" s="125"/>
      <c r="BRI26" s="125"/>
      <c r="BRJ26" s="125"/>
      <c r="BRK26" s="125"/>
      <c r="BRL26" s="125"/>
      <c r="BRM26" s="125"/>
      <c r="BRN26" s="125"/>
      <c r="BRO26" s="125"/>
      <c r="BRP26" s="125"/>
      <c r="BRQ26" s="125"/>
      <c r="BRR26" s="125"/>
      <c r="BRS26" s="125"/>
      <c r="BRT26" s="125"/>
      <c r="BRU26" s="125"/>
      <c r="BRV26" s="125"/>
      <c r="BRW26" s="125"/>
      <c r="BRX26" s="125"/>
      <c r="BRY26" s="125"/>
      <c r="BRZ26" s="125"/>
      <c r="BSA26" s="125"/>
      <c r="BSB26" s="125"/>
      <c r="BSC26" s="125"/>
      <c r="BSD26" s="125"/>
      <c r="BSE26" s="125"/>
      <c r="BSF26" s="125"/>
      <c r="BSG26" s="125"/>
      <c r="BSH26" s="125"/>
      <c r="BSI26" s="125"/>
      <c r="BSJ26" s="125"/>
      <c r="BSK26" s="125"/>
      <c r="BSL26" s="125"/>
      <c r="BSM26" s="125"/>
      <c r="BSN26" s="125"/>
      <c r="BSO26" s="125"/>
      <c r="BSP26" s="125"/>
      <c r="BSQ26" s="125"/>
      <c r="BSR26" s="125"/>
      <c r="BSS26" s="125"/>
      <c r="BST26" s="125"/>
      <c r="BSU26" s="125"/>
      <c r="BSV26" s="125"/>
      <c r="BSW26" s="125"/>
      <c r="BSX26" s="125"/>
      <c r="BSY26" s="125"/>
      <c r="BSZ26" s="125"/>
      <c r="BTA26" s="125"/>
      <c r="BTB26" s="125"/>
      <c r="BTC26" s="125"/>
      <c r="BTD26" s="125"/>
      <c r="BTE26" s="125"/>
      <c r="BTF26" s="125"/>
      <c r="BTG26" s="125"/>
      <c r="BTH26" s="125"/>
      <c r="BTI26" s="125"/>
      <c r="BTJ26" s="125"/>
      <c r="BTK26" s="125"/>
      <c r="BTL26" s="125"/>
      <c r="BTM26" s="125"/>
      <c r="BTN26" s="125"/>
      <c r="BTO26" s="125"/>
      <c r="BTP26" s="125"/>
      <c r="BTQ26" s="125"/>
      <c r="BTR26" s="125"/>
      <c r="BTS26" s="125"/>
      <c r="BTT26" s="125"/>
      <c r="BTU26" s="125"/>
      <c r="BTV26" s="125"/>
      <c r="BTW26" s="125"/>
      <c r="BTX26" s="125"/>
      <c r="BTY26" s="125"/>
      <c r="BTZ26" s="125"/>
      <c r="BUA26" s="125"/>
      <c r="BUB26" s="125"/>
      <c r="BUC26" s="125"/>
      <c r="BUD26" s="125"/>
      <c r="BUE26" s="125"/>
      <c r="BUF26" s="125"/>
      <c r="BUG26" s="125"/>
      <c r="BUH26" s="125"/>
      <c r="BUI26" s="125"/>
      <c r="BUJ26" s="125"/>
      <c r="BUK26" s="125"/>
      <c r="BUL26" s="125"/>
      <c r="BUM26" s="125"/>
      <c r="BUN26" s="125"/>
      <c r="BUO26" s="125"/>
      <c r="BUP26" s="125"/>
      <c r="BUQ26" s="125"/>
      <c r="BUR26" s="125"/>
      <c r="BUS26" s="125"/>
      <c r="BUT26" s="125"/>
      <c r="BUU26" s="125"/>
      <c r="BUV26" s="125"/>
      <c r="BUW26" s="125"/>
      <c r="BUX26" s="125"/>
      <c r="BUY26" s="125"/>
      <c r="BUZ26" s="125"/>
      <c r="BVA26" s="125"/>
      <c r="BVB26" s="125"/>
      <c r="BVC26" s="125"/>
      <c r="BVD26" s="125"/>
      <c r="BVE26" s="125"/>
      <c r="BVF26" s="125"/>
      <c r="BVG26" s="125"/>
      <c r="BVH26" s="125"/>
      <c r="BVI26" s="125"/>
      <c r="BVJ26" s="125"/>
      <c r="BVK26" s="125"/>
      <c r="BVL26" s="125"/>
      <c r="BVM26" s="125"/>
      <c r="BVN26" s="125"/>
      <c r="BVO26" s="125"/>
      <c r="BVP26" s="125"/>
      <c r="BVQ26" s="125"/>
      <c r="BVR26" s="125"/>
      <c r="BVS26" s="125"/>
      <c r="BVT26" s="125"/>
      <c r="BVU26" s="125"/>
      <c r="BVV26" s="125"/>
      <c r="BVW26" s="125"/>
      <c r="BVX26" s="125"/>
      <c r="BVY26" s="125"/>
      <c r="BVZ26" s="125"/>
      <c r="BWA26" s="125"/>
      <c r="BWB26" s="125"/>
      <c r="BWC26" s="125"/>
      <c r="BWD26" s="125"/>
      <c r="BWE26" s="125"/>
      <c r="BWF26" s="125"/>
      <c r="BWG26" s="125"/>
      <c r="BWH26" s="125"/>
      <c r="BWI26" s="125"/>
      <c r="BWJ26" s="125"/>
      <c r="BWK26" s="125"/>
      <c r="BWL26" s="125"/>
      <c r="BWM26" s="125"/>
      <c r="BWN26" s="125"/>
      <c r="BWO26" s="125"/>
      <c r="BWP26" s="125"/>
      <c r="BWQ26" s="125"/>
      <c r="BWR26" s="125"/>
      <c r="BWS26" s="125"/>
      <c r="BWT26" s="125"/>
      <c r="BWU26" s="125"/>
      <c r="BWV26" s="125"/>
      <c r="BWW26" s="125"/>
      <c r="BWX26" s="125"/>
      <c r="BWY26" s="125"/>
      <c r="BWZ26" s="125"/>
      <c r="BXA26" s="125"/>
      <c r="BXB26" s="125"/>
      <c r="BXC26" s="125"/>
      <c r="BXD26" s="125"/>
      <c r="BXE26" s="125"/>
      <c r="BXF26" s="125"/>
      <c r="BXG26" s="125"/>
      <c r="BXH26" s="125"/>
      <c r="BXI26" s="125"/>
      <c r="BXJ26" s="125"/>
      <c r="BXK26" s="125"/>
      <c r="BXL26" s="125"/>
      <c r="BXM26" s="125"/>
      <c r="BXN26" s="125"/>
      <c r="BXO26" s="125"/>
      <c r="BXP26" s="125"/>
      <c r="BXQ26" s="125"/>
      <c r="BXR26" s="125"/>
      <c r="BXS26" s="125"/>
      <c r="BXT26" s="125"/>
      <c r="BXU26" s="125"/>
      <c r="BXV26" s="125"/>
      <c r="BXW26" s="125"/>
      <c r="BXX26" s="125"/>
      <c r="BXY26" s="125"/>
      <c r="BXZ26" s="125"/>
      <c r="BYA26" s="125"/>
      <c r="BYB26" s="125"/>
      <c r="BYC26" s="125"/>
      <c r="BYD26" s="125"/>
      <c r="BYE26" s="125"/>
      <c r="BYF26" s="125"/>
      <c r="BYG26" s="125"/>
      <c r="BYH26" s="125"/>
      <c r="BYI26" s="125"/>
      <c r="BYJ26" s="125"/>
      <c r="BYK26" s="125"/>
      <c r="BYL26" s="125"/>
      <c r="BYM26" s="125"/>
      <c r="BYN26" s="125"/>
      <c r="BYO26" s="125"/>
      <c r="BYP26" s="125"/>
      <c r="BYQ26" s="125"/>
      <c r="BYR26" s="125"/>
      <c r="BYS26" s="125"/>
      <c r="BYT26" s="125"/>
      <c r="BYU26" s="125"/>
      <c r="BYV26" s="125"/>
      <c r="BYW26" s="125"/>
      <c r="BYX26" s="125"/>
      <c r="BYY26" s="125"/>
      <c r="BYZ26" s="125"/>
      <c r="BZA26" s="125"/>
      <c r="BZB26" s="125"/>
      <c r="BZC26" s="125"/>
      <c r="BZD26" s="125"/>
      <c r="BZE26" s="125"/>
      <c r="BZF26" s="125"/>
      <c r="BZG26" s="125"/>
      <c r="BZH26" s="125"/>
      <c r="BZI26" s="125"/>
      <c r="BZJ26" s="125"/>
      <c r="BZK26" s="125"/>
      <c r="BZL26" s="125"/>
      <c r="BZM26" s="125"/>
      <c r="BZN26" s="125"/>
      <c r="BZO26" s="125"/>
      <c r="BZP26" s="125"/>
      <c r="BZQ26" s="125"/>
      <c r="BZR26" s="125"/>
      <c r="BZS26" s="125"/>
      <c r="BZT26" s="125"/>
      <c r="BZU26" s="125"/>
      <c r="BZV26" s="125"/>
      <c r="BZW26" s="125"/>
      <c r="BZX26" s="125"/>
      <c r="BZY26" s="125"/>
      <c r="BZZ26" s="125"/>
      <c r="CAA26" s="125"/>
      <c r="CAB26" s="125"/>
      <c r="CAC26" s="125"/>
      <c r="CAD26" s="125"/>
      <c r="CAE26" s="125"/>
      <c r="CAF26" s="125"/>
      <c r="CAG26" s="125"/>
      <c r="CAH26" s="125"/>
      <c r="CAI26" s="125"/>
      <c r="CAJ26" s="125"/>
      <c r="CAK26" s="125"/>
      <c r="CAL26" s="125"/>
      <c r="CAM26" s="125"/>
      <c r="CAN26" s="125"/>
      <c r="CAO26" s="125"/>
      <c r="CAP26" s="125"/>
      <c r="CAQ26" s="125"/>
      <c r="CAR26" s="125"/>
      <c r="CAS26" s="125"/>
      <c r="CAT26" s="125"/>
      <c r="CAU26" s="125"/>
      <c r="CAV26" s="125"/>
      <c r="CAW26" s="125"/>
      <c r="CAX26" s="125"/>
      <c r="CAY26" s="125"/>
      <c r="CAZ26" s="125"/>
      <c r="CBA26" s="125"/>
      <c r="CBB26" s="125"/>
      <c r="CBC26" s="125"/>
      <c r="CBD26" s="125"/>
      <c r="CBE26" s="125"/>
      <c r="CBF26" s="125"/>
      <c r="CBG26" s="125"/>
      <c r="CBH26" s="125"/>
      <c r="CBI26" s="125"/>
      <c r="CBJ26" s="125"/>
      <c r="CBK26" s="125"/>
      <c r="CBL26" s="125"/>
      <c r="CBM26" s="125"/>
      <c r="CBN26" s="125"/>
      <c r="CBO26" s="125"/>
      <c r="CBP26" s="125"/>
      <c r="CBQ26" s="125"/>
      <c r="CBR26" s="125"/>
      <c r="CBS26" s="125"/>
      <c r="CBT26" s="125"/>
      <c r="CBU26" s="125"/>
      <c r="CBV26" s="125"/>
      <c r="CBW26" s="125"/>
      <c r="CBX26" s="125"/>
      <c r="CBY26" s="125"/>
      <c r="CBZ26" s="125"/>
      <c r="CCA26" s="125"/>
      <c r="CCB26" s="125"/>
      <c r="CCC26" s="125"/>
      <c r="CCD26" s="125"/>
      <c r="CCE26" s="125"/>
      <c r="CCF26" s="125"/>
      <c r="CCG26" s="125"/>
      <c r="CCH26" s="125"/>
      <c r="CCI26" s="125"/>
      <c r="CCJ26" s="125"/>
      <c r="CCK26" s="125"/>
      <c r="CCL26" s="125"/>
      <c r="CCM26" s="125"/>
      <c r="CCN26" s="125"/>
      <c r="CCO26" s="125"/>
      <c r="CCP26" s="125"/>
      <c r="CCQ26" s="125"/>
      <c r="CCR26" s="125"/>
      <c r="CCS26" s="125"/>
      <c r="CCT26" s="125"/>
      <c r="CCU26" s="125"/>
      <c r="CCV26" s="125"/>
      <c r="CCW26" s="125"/>
      <c r="CCX26" s="125"/>
      <c r="CCY26" s="125"/>
      <c r="CCZ26" s="125"/>
      <c r="CDA26" s="125"/>
      <c r="CDB26" s="125"/>
      <c r="CDC26" s="125"/>
      <c r="CDD26" s="125"/>
      <c r="CDE26" s="125"/>
      <c r="CDF26" s="125"/>
      <c r="CDG26" s="125"/>
      <c r="CDH26" s="125"/>
      <c r="CDI26" s="125"/>
      <c r="CDJ26" s="125"/>
      <c r="CDK26" s="125"/>
      <c r="CDL26" s="125"/>
      <c r="CDM26" s="125"/>
      <c r="CDN26" s="125"/>
      <c r="CDO26" s="125"/>
      <c r="CDP26" s="125"/>
      <c r="CDQ26" s="125"/>
      <c r="CDR26" s="125"/>
      <c r="CDS26" s="125"/>
      <c r="CDT26" s="125"/>
      <c r="CDU26" s="125"/>
      <c r="CDV26" s="125"/>
      <c r="CDW26" s="125"/>
      <c r="CDX26" s="125"/>
      <c r="CDY26" s="125"/>
      <c r="CDZ26" s="125"/>
      <c r="CEA26" s="125"/>
      <c r="CEB26" s="125"/>
      <c r="CEC26" s="125"/>
      <c r="CED26" s="125"/>
      <c r="CEE26" s="125"/>
      <c r="CEF26" s="125"/>
      <c r="CEG26" s="125"/>
      <c r="CEH26" s="125"/>
      <c r="CEI26" s="125"/>
      <c r="CEJ26" s="125"/>
      <c r="CEK26" s="125"/>
      <c r="CEL26" s="125"/>
      <c r="CEM26" s="125"/>
      <c r="CEN26" s="125"/>
      <c r="CEO26" s="125"/>
      <c r="CEP26" s="125"/>
      <c r="CEQ26" s="125"/>
      <c r="CER26" s="125"/>
      <c r="CES26" s="125"/>
      <c r="CET26" s="125"/>
      <c r="CEU26" s="125"/>
      <c r="CEV26" s="125"/>
      <c r="CEW26" s="125"/>
      <c r="CEX26" s="125"/>
      <c r="CEY26" s="125"/>
      <c r="CEZ26" s="125"/>
      <c r="CFA26" s="125"/>
      <c r="CFB26" s="125"/>
      <c r="CFC26" s="125"/>
      <c r="CFD26" s="125"/>
      <c r="CFE26" s="125"/>
      <c r="CFF26" s="125"/>
      <c r="CFG26" s="125"/>
      <c r="CFH26" s="125"/>
      <c r="CFI26" s="125"/>
      <c r="CFJ26" s="125"/>
      <c r="CFK26" s="125"/>
      <c r="CFL26" s="125"/>
      <c r="CFM26" s="125"/>
      <c r="CFN26" s="125"/>
      <c r="CFO26" s="125"/>
      <c r="CFP26" s="125"/>
      <c r="CFQ26" s="125"/>
      <c r="CFR26" s="125"/>
      <c r="CFS26" s="125"/>
      <c r="CFT26" s="125"/>
      <c r="CFU26" s="125"/>
      <c r="CFV26" s="125"/>
      <c r="CFW26" s="125"/>
      <c r="CFX26" s="125"/>
      <c r="CFY26" s="125"/>
      <c r="CFZ26" s="125"/>
      <c r="CGA26" s="125"/>
      <c r="CGB26" s="125"/>
      <c r="CGC26" s="125"/>
      <c r="CGD26" s="125"/>
      <c r="CGE26" s="125"/>
      <c r="CGF26" s="125"/>
      <c r="CGG26" s="125"/>
      <c r="CGH26" s="125"/>
      <c r="CGI26" s="125"/>
      <c r="CGJ26" s="125"/>
      <c r="CGK26" s="125"/>
      <c r="CGL26" s="125"/>
      <c r="CGM26" s="125"/>
      <c r="CGN26" s="125"/>
      <c r="CGO26" s="125"/>
      <c r="CGP26" s="125"/>
      <c r="CGQ26" s="125"/>
      <c r="CGR26" s="125"/>
      <c r="CGS26" s="125"/>
      <c r="CGT26" s="125"/>
      <c r="CGU26" s="125"/>
      <c r="CGV26" s="125"/>
      <c r="CGW26" s="125"/>
      <c r="CGX26" s="125"/>
      <c r="CGY26" s="125"/>
      <c r="CGZ26" s="125"/>
      <c r="CHA26" s="125"/>
      <c r="CHB26" s="125"/>
      <c r="CHC26" s="125"/>
      <c r="CHD26" s="125"/>
      <c r="CHE26" s="125"/>
      <c r="CHF26" s="125"/>
      <c r="CHG26" s="125"/>
      <c r="CHH26" s="125"/>
      <c r="CHI26" s="125"/>
      <c r="CHJ26" s="125"/>
      <c r="CHK26" s="125"/>
      <c r="CHL26" s="125"/>
      <c r="CHM26" s="125"/>
      <c r="CHN26" s="125"/>
      <c r="CHO26" s="125"/>
      <c r="CHP26" s="125"/>
      <c r="CHQ26" s="125"/>
      <c r="CHR26" s="125"/>
      <c r="CHS26" s="125"/>
      <c r="CHT26" s="125"/>
      <c r="CHU26" s="125"/>
      <c r="CHV26" s="125"/>
      <c r="CHW26" s="125"/>
      <c r="CHX26" s="125"/>
      <c r="CHY26" s="125"/>
      <c r="CHZ26" s="125"/>
      <c r="CIA26" s="125"/>
      <c r="CIB26" s="125"/>
      <c r="CIC26" s="125"/>
      <c r="CID26" s="125"/>
      <c r="CIE26" s="125"/>
      <c r="CIF26" s="125"/>
      <c r="CIG26" s="125"/>
      <c r="CIH26" s="125"/>
      <c r="CII26" s="125"/>
      <c r="CIJ26" s="125"/>
      <c r="CIK26" s="125"/>
      <c r="CIL26" s="125"/>
      <c r="CIM26" s="125"/>
      <c r="CIN26" s="125"/>
      <c r="CIO26" s="125"/>
      <c r="CIP26" s="125"/>
      <c r="CIQ26" s="125"/>
      <c r="CIR26" s="125"/>
      <c r="CIS26" s="125"/>
      <c r="CIT26" s="125"/>
      <c r="CIU26" s="125"/>
      <c r="CIV26" s="125"/>
      <c r="CIW26" s="125"/>
      <c r="CIX26" s="125"/>
      <c r="CIY26" s="125"/>
      <c r="CIZ26" s="125"/>
      <c r="CJA26" s="125"/>
      <c r="CJB26" s="125"/>
      <c r="CJC26" s="125"/>
      <c r="CJD26" s="125"/>
      <c r="CJE26" s="125"/>
      <c r="CJF26" s="125"/>
      <c r="CJG26" s="125"/>
      <c r="CJH26" s="125"/>
      <c r="CJI26" s="125"/>
      <c r="CJJ26" s="125"/>
      <c r="CJK26" s="125"/>
      <c r="CJL26" s="125"/>
      <c r="CJM26" s="125"/>
      <c r="CJN26" s="125"/>
      <c r="CJO26" s="125"/>
      <c r="CJP26" s="125"/>
      <c r="CJQ26" s="125"/>
      <c r="CJR26" s="125"/>
      <c r="CJS26" s="125"/>
      <c r="CJT26" s="125"/>
      <c r="CJU26" s="125"/>
      <c r="CJV26" s="125"/>
      <c r="CJW26" s="125"/>
      <c r="CJX26" s="125"/>
      <c r="CJY26" s="125"/>
      <c r="CJZ26" s="125"/>
      <c r="CKA26" s="125"/>
      <c r="CKB26" s="125"/>
      <c r="CKC26" s="125"/>
      <c r="CKD26" s="125"/>
      <c r="CKE26" s="125"/>
      <c r="CKF26" s="125"/>
      <c r="CKG26" s="125"/>
      <c r="CKH26" s="125"/>
      <c r="CKI26" s="125"/>
      <c r="CKJ26" s="125"/>
      <c r="CKK26" s="125"/>
      <c r="CKL26" s="125"/>
      <c r="CKM26" s="125"/>
      <c r="CKN26" s="125"/>
      <c r="CKO26" s="125"/>
      <c r="CKP26" s="125"/>
      <c r="CKQ26" s="125"/>
      <c r="CKR26" s="125"/>
      <c r="CKS26" s="125"/>
      <c r="CKT26" s="125"/>
      <c r="CKU26" s="125"/>
      <c r="CKV26" s="125"/>
      <c r="CKW26" s="125"/>
      <c r="CKX26" s="125"/>
      <c r="CKY26" s="125"/>
      <c r="CKZ26" s="125"/>
      <c r="CLA26" s="125"/>
      <c r="CLB26" s="125"/>
      <c r="CLC26" s="125"/>
      <c r="CLD26" s="125"/>
      <c r="CLE26" s="125"/>
      <c r="CLF26" s="125"/>
      <c r="CLG26" s="125"/>
      <c r="CLH26" s="125"/>
      <c r="CLI26" s="125"/>
      <c r="CLJ26" s="125"/>
      <c r="CLK26" s="125"/>
      <c r="CLL26" s="125"/>
      <c r="CLM26" s="125"/>
      <c r="CLN26" s="125"/>
      <c r="CLO26" s="125"/>
      <c r="CLP26" s="125"/>
      <c r="CLQ26" s="125"/>
      <c r="CLR26" s="125"/>
      <c r="CLS26" s="125"/>
      <c r="CLT26" s="125"/>
      <c r="CLU26" s="125"/>
      <c r="CLV26" s="125"/>
      <c r="CLW26" s="125"/>
      <c r="CLX26" s="125"/>
      <c r="CLY26" s="125"/>
      <c r="CLZ26" s="125"/>
      <c r="CMA26" s="125"/>
      <c r="CMB26" s="125"/>
      <c r="CMC26" s="125"/>
      <c r="CMD26" s="125"/>
      <c r="CME26" s="125"/>
      <c r="CMF26" s="125"/>
      <c r="CMG26" s="125"/>
      <c r="CMH26" s="125"/>
      <c r="CMI26" s="125"/>
      <c r="CMJ26" s="125"/>
      <c r="CMK26" s="125"/>
      <c r="CML26" s="125"/>
      <c r="CMM26" s="125"/>
      <c r="CMN26" s="125"/>
      <c r="CMO26" s="125"/>
      <c r="CMP26" s="125"/>
      <c r="CMQ26" s="125"/>
      <c r="CMR26" s="125"/>
      <c r="CMS26" s="125"/>
      <c r="CMT26" s="125"/>
      <c r="CMU26" s="125"/>
      <c r="CMV26" s="125"/>
      <c r="CMW26" s="125"/>
      <c r="CMX26" s="125"/>
      <c r="CMY26" s="125"/>
      <c r="CMZ26" s="125"/>
      <c r="CNA26" s="125"/>
      <c r="CNB26" s="125"/>
      <c r="CNC26" s="125"/>
      <c r="CND26" s="125"/>
      <c r="CNE26" s="125"/>
      <c r="CNF26" s="125"/>
      <c r="CNG26" s="125"/>
      <c r="CNH26" s="125"/>
      <c r="CNI26" s="125"/>
      <c r="CNJ26" s="125"/>
      <c r="CNK26" s="125"/>
      <c r="CNL26" s="125"/>
      <c r="CNM26" s="125"/>
      <c r="CNN26" s="125"/>
      <c r="CNO26" s="125"/>
      <c r="CNP26" s="125"/>
      <c r="CNQ26" s="125"/>
      <c r="CNR26" s="125"/>
      <c r="CNS26" s="125"/>
      <c r="CNT26" s="125"/>
      <c r="CNU26" s="125"/>
      <c r="CNV26" s="125"/>
      <c r="CNW26" s="125"/>
      <c r="CNX26" s="125"/>
      <c r="CNY26" s="125"/>
      <c r="CNZ26" s="125"/>
      <c r="COA26" s="125"/>
      <c r="COB26" s="125"/>
      <c r="COC26" s="125"/>
      <c r="COD26" s="125"/>
      <c r="COE26" s="125"/>
      <c r="COF26" s="125"/>
      <c r="COG26" s="125"/>
      <c r="COH26" s="125"/>
      <c r="COI26" s="125"/>
      <c r="COJ26" s="125"/>
      <c r="COK26" s="125"/>
      <c r="COL26" s="125"/>
      <c r="COM26" s="125"/>
      <c r="CON26" s="125"/>
      <c r="COO26" s="125"/>
      <c r="COP26" s="125"/>
      <c r="COQ26" s="125"/>
      <c r="COR26" s="125"/>
      <c r="COS26" s="125"/>
      <c r="COT26" s="125"/>
      <c r="COU26" s="125"/>
      <c r="COV26" s="125"/>
      <c r="COW26" s="125"/>
      <c r="COX26" s="125"/>
      <c r="COY26" s="125"/>
      <c r="COZ26" s="125"/>
      <c r="CPA26" s="125"/>
      <c r="CPB26" s="125"/>
      <c r="CPC26" s="125"/>
      <c r="CPD26" s="125"/>
      <c r="CPE26" s="125"/>
      <c r="CPF26" s="125"/>
      <c r="CPG26" s="125"/>
      <c r="CPH26" s="125"/>
      <c r="CPI26" s="125"/>
      <c r="CPJ26" s="125"/>
      <c r="CPK26" s="125"/>
      <c r="CPL26" s="125"/>
      <c r="CPM26" s="125"/>
      <c r="CPN26" s="125"/>
      <c r="CPO26" s="125"/>
      <c r="CPP26" s="125"/>
      <c r="CPQ26" s="125"/>
      <c r="CPR26" s="125"/>
      <c r="CPS26" s="125"/>
      <c r="CPT26" s="125"/>
      <c r="CPU26" s="125"/>
      <c r="CPV26" s="125"/>
      <c r="CPW26" s="125"/>
      <c r="CPX26" s="125"/>
      <c r="CPY26" s="125"/>
      <c r="CPZ26" s="125"/>
      <c r="CQA26" s="125"/>
      <c r="CQB26" s="125"/>
      <c r="CQC26" s="125"/>
      <c r="CQD26" s="125"/>
      <c r="CQE26" s="125"/>
      <c r="CQF26" s="125"/>
      <c r="CQG26" s="125"/>
      <c r="CQH26" s="125"/>
      <c r="CQI26" s="125"/>
      <c r="CQJ26" s="125"/>
      <c r="CQK26" s="125"/>
      <c r="CQL26" s="125"/>
      <c r="CQM26" s="125"/>
      <c r="CQN26" s="125"/>
      <c r="CQO26" s="125"/>
      <c r="CQP26" s="125"/>
      <c r="CQQ26" s="125"/>
      <c r="CQR26" s="125"/>
      <c r="CQS26" s="125"/>
      <c r="CQT26" s="125"/>
      <c r="CQU26" s="125"/>
      <c r="CQV26" s="125"/>
      <c r="CQW26" s="125"/>
      <c r="CQX26" s="125"/>
      <c r="CQY26" s="125"/>
      <c r="CQZ26" s="125"/>
      <c r="CRA26" s="125"/>
      <c r="CRB26" s="125"/>
      <c r="CRC26" s="125"/>
      <c r="CRD26" s="125"/>
      <c r="CRE26" s="125"/>
      <c r="CRF26" s="125"/>
      <c r="CRG26" s="125"/>
      <c r="CRH26" s="125"/>
      <c r="CRI26" s="125"/>
      <c r="CRJ26" s="125"/>
      <c r="CRK26" s="125"/>
      <c r="CRL26" s="125"/>
      <c r="CRM26" s="125"/>
      <c r="CRN26" s="125"/>
      <c r="CRO26" s="125"/>
      <c r="CRP26" s="125"/>
      <c r="CRQ26" s="125"/>
      <c r="CRR26" s="125"/>
      <c r="CRS26" s="125"/>
      <c r="CRT26" s="125"/>
      <c r="CRU26" s="125"/>
      <c r="CRV26" s="125"/>
      <c r="CRW26" s="125"/>
      <c r="CRX26" s="125"/>
      <c r="CRY26" s="125"/>
      <c r="CRZ26" s="125"/>
      <c r="CSA26" s="125"/>
      <c r="CSB26" s="125"/>
      <c r="CSC26" s="125"/>
      <c r="CSD26" s="125"/>
      <c r="CSE26" s="125"/>
      <c r="CSF26" s="125"/>
      <c r="CSG26" s="125"/>
      <c r="CSH26" s="125"/>
      <c r="CSI26" s="125"/>
      <c r="CSJ26" s="125"/>
      <c r="CSK26" s="125"/>
      <c r="CSL26" s="125"/>
      <c r="CSM26" s="125"/>
      <c r="CSN26" s="125"/>
      <c r="CSO26" s="125"/>
      <c r="CSP26" s="125"/>
      <c r="CSQ26" s="125"/>
      <c r="CSR26" s="125"/>
      <c r="CSS26" s="125"/>
      <c r="CST26" s="125"/>
      <c r="CSU26" s="125"/>
      <c r="CSV26" s="125"/>
      <c r="CSW26" s="125"/>
      <c r="CSX26" s="125"/>
      <c r="CSY26" s="125"/>
      <c r="CSZ26" s="125"/>
      <c r="CTA26" s="125"/>
      <c r="CTB26" s="125"/>
      <c r="CTC26" s="125"/>
      <c r="CTD26" s="125"/>
      <c r="CTE26" s="125"/>
      <c r="CTF26" s="125"/>
      <c r="CTG26" s="125"/>
      <c r="CTH26" s="125"/>
      <c r="CTI26" s="125"/>
      <c r="CTJ26" s="125"/>
      <c r="CTK26" s="125"/>
      <c r="CTL26" s="125"/>
      <c r="CTM26" s="125"/>
      <c r="CTN26" s="125"/>
      <c r="CTO26" s="125"/>
      <c r="CTP26" s="125"/>
      <c r="CTQ26" s="125"/>
      <c r="CTR26" s="125"/>
      <c r="CTS26" s="125"/>
      <c r="CTT26" s="125"/>
      <c r="CTU26" s="125"/>
      <c r="CTV26" s="125"/>
      <c r="CTW26" s="125"/>
      <c r="CTX26" s="125"/>
      <c r="CTY26" s="125"/>
      <c r="CTZ26" s="125"/>
      <c r="CUA26" s="125"/>
      <c r="CUB26" s="125"/>
      <c r="CUC26" s="125"/>
      <c r="CUD26" s="125"/>
      <c r="CUE26" s="125"/>
      <c r="CUF26" s="125"/>
      <c r="CUG26" s="125"/>
      <c r="CUH26" s="125"/>
      <c r="CUI26" s="125"/>
      <c r="CUJ26" s="125"/>
      <c r="CUK26" s="125"/>
      <c r="CUL26" s="125"/>
      <c r="CUM26" s="125"/>
      <c r="CUN26" s="125"/>
      <c r="CUO26" s="125"/>
      <c r="CUP26" s="125"/>
      <c r="CUQ26" s="125"/>
      <c r="CUR26" s="125"/>
      <c r="CUS26" s="125"/>
      <c r="CUT26" s="125"/>
      <c r="CUU26" s="125"/>
      <c r="CUV26" s="125"/>
      <c r="CUW26" s="125"/>
      <c r="CUX26" s="125"/>
      <c r="CUY26" s="125"/>
      <c r="CUZ26" s="125"/>
      <c r="CVA26" s="125"/>
      <c r="CVB26" s="125"/>
      <c r="CVC26" s="125"/>
      <c r="CVD26" s="125"/>
      <c r="CVE26" s="125"/>
      <c r="CVF26" s="125"/>
      <c r="CVG26" s="125"/>
      <c r="CVH26" s="125"/>
      <c r="CVI26" s="125"/>
      <c r="CVJ26" s="125"/>
      <c r="CVK26" s="125"/>
      <c r="CVL26" s="125"/>
      <c r="CVM26" s="125"/>
      <c r="CVN26" s="125"/>
      <c r="CVO26" s="125"/>
      <c r="CVP26" s="125"/>
      <c r="CVQ26" s="125"/>
      <c r="CVR26" s="125"/>
      <c r="CVS26" s="125"/>
      <c r="CVT26" s="125"/>
      <c r="CVU26" s="125"/>
      <c r="CVV26" s="125"/>
      <c r="CVW26" s="125"/>
      <c r="CVX26" s="125"/>
      <c r="CVY26" s="125"/>
      <c r="CVZ26" s="125"/>
      <c r="CWA26" s="125"/>
      <c r="CWB26" s="125"/>
      <c r="CWC26" s="125"/>
      <c r="CWD26" s="125"/>
      <c r="CWE26" s="125"/>
      <c r="CWF26" s="125"/>
      <c r="CWG26" s="125"/>
      <c r="CWH26" s="125"/>
      <c r="CWI26" s="125"/>
      <c r="CWJ26" s="125"/>
      <c r="CWK26" s="125"/>
      <c r="CWL26" s="125"/>
      <c r="CWM26" s="125"/>
      <c r="CWN26" s="125"/>
      <c r="CWO26" s="125"/>
      <c r="CWP26" s="125"/>
      <c r="CWQ26" s="125"/>
      <c r="CWR26" s="125"/>
      <c r="CWS26" s="125"/>
      <c r="CWT26" s="125"/>
      <c r="CWU26" s="125"/>
      <c r="CWV26" s="125"/>
      <c r="CWW26" s="125"/>
      <c r="CWX26" s="125"/>
      <c r="CWY26" s="125"/>
      <c r="CWZ26" s="125"/>
      <c r="CXA26" s="125"/>
      <c r="CXB26" s="125"/>
      <c r="CXC26" s="125"/>
      <c r="CXD26" s="125"/>
      <c r="CXE26" s="125"/>
      <c r="CXF26" s="125"/>
      <c r="CXG26" s="125"/>
      <c r="CXH26" s="125"/>
      <c r="CXI26" s="125"/>
      <c r="CXJ26" s="125"/>
      <c r="CXK26" s="125"/>
      <c r="CXL26" s="125"/>
      <c r="CXM26" s="125"/>
      <c r="CXN26" s="125"/>
      <c r="CXO26" s="125"/>
      <c r="CXP26" s="125"/>
      <c r="CXQ26" s="125"/>
      <c r="CXR26" s="125"/>
      <c r="CXS26" s="125"/>
      <c r="CXT26" s="125"/>
      <c r="CXU26" s="125"/>
      <c r="CXV26" s="125"/>
      <c r="CXW26" s="125"/>
      <c r="CXX26" s="125"/>
      <c r="CXY26" s="125"/>
      <c r="CXZ26" s="125"/>
      <c r="CYA26" s="125"/>
      <c r="CYB26" s="125"/>
      <c r="CYC26" s="125"/>
      <c r="CYD26" s="125"/>
      <c r="CYE26" s="125"/>
      <c r="CYF26" s="125"/>
      <c r="CYG26" s="125"/>
      <c r="CYH26" s="125"/>
      <c r="CYI26" s="125"/>
      <c r="CYJ26" s="125"/>
      <c r="CYK26" s="125"/>
      <c r="CYL26" s="125"/>
      <c r="CYM26" s="125"/>
      <c r="CYN26" s="125"/>
      <c r="CYO26" s="125"/>
      <c r="CYP26" s="125"/>
      <c r="CYQ26" s="125"/>
      <c r="CYR26" s="125"/>
      <c r="CYS26" s="125"/>
      <c r="CYT26" s="125"/>
      <c r="CYU26" s="125"/>
      <c r="CYV26" s="125"/>
      <c r="CYW26" s="125"/>
      <c r="CYX26" s="125"/>
      <c r="CYY26" s="125"/>
      <c r="CYZ26" s="125"/>
      <c r="CZA26" s="125"/>
      <c r="CZB26" s="125"/>
      <c r="CZC26" s="125"/>
      <c r="CZD26" s="125"/>
      <c r="CZE26" s="125"/>
      <c r="CZF26" s="125"/>
      <c r="CZG26" s="125"/>
      <c r="CZH26" s="125"/>
      <c r="CZI26" s="125"/>
      <c r="CZJ26" s="125"/>
      <c r="CZK26" s="125"/>
      <c r="CZL26" s="125"/>
      <c r="CZM26" s="125"/>
      <c r="CZN26" s="125"/>
      <c r="CZO26" s="125"/>
      <c r="CZP26" s="125"/>
      <c r="CZQ26" s="125"/>
      <c r="CZR26" s="125"/>
      <c r="CZS26" s="125"/>
      <c r="CZT26" s="125"/>
      <c r="CZU26" s="125"/>
      <c r="CZV26" s="125"/>
      <c r="CZW26" s="125"/>
      <c r="CZX26" s="125"/>
      <c r="CZY26" s="125"/>
      <c r="CZZ26" s="125"/>
      <c r="DAA26" s="125"/>
      <c r="DAB26" s="125"/>
      <c r="DAC26" s="125"/>
      <c r="DAD26" s="125"/>
      <c r="DAE26" s="125"/>
      <c r="DAF26" s="125"/>
      <c r="DAG26" s="125"/>
      <c r="DAH26" s="125"/>
      <c r="DAI26" s="125"/>
      <c r="DAJ26" s="125"/>
      <c r="DAK26" s="125"/>
      <c r="DAL26" s="125"/>
      <c r="DAM26" s="125"/>
      <c r="DAN26" s="125"/>
      <c r="DAO26" s="125"/>
      <c r="DAP26" s="125"/>
      <c r="DAQ26" s="125"/>
      <c r="DAR26" s="125"/>
      <c r="DAS26" s="125"/>
      <c r="DAT26" s="125"/>
      <c r="DAU26" s="125"/>
      <c r="DAV26" s="125"/>
      <c r="DAW26" s="125"/>
      <c r="DAX26" s="125"/>
      <c r="DAY26" s="125"/>
      <c r="DAZ26" s="125"/>
      <c r="DBA26" s="125"/>
      <c r="DBB26" s="125"/>
      <c r="DBC26" s="125"/>
      <c r="DBD26" s="125"/>
      <c r="DBE26" s="125"/>
      <c r="DBF26" s="125"/>
      <c r="DBG26" s="125"/>
      <c r="DBH26" s="125"/>
      <c r="DBI26" s="125"/>
      <c r="DBJ26" s="125"/>
      <c r="DBK26" s="125"/>
      <c r="DBL26" s="125"/>
      <c r="DBM26" s="125"/>
      <c r="DBN26" s="125"/>
      <c r="DBO26" s="125"/>
      <c r="DBP26" s="125"/>
      <c r="DBQ26" s="125"/>
      <c r="DBR26" s="125"/>
      <c r="DBS26" s="125"/>
      <c r="DBT26" s="125"/>
      <c r="DBU26" s="125"/>
      <c r="DBV26" s="125"/>
      <c r="DBW26" s="125"/>
      <c r="DBX26" s="125"/>
      <c r="DBY26" s="125"/>
      <c r="DBZ26" s="125"/>
      <c r="DCA26" s="125"/>
      <c r="DCB26" s="125"/>
      <c r="DCC26" s="125"/>
      <c r="DCD26" s="125"/>
      <c r="DCE26" s="125"/>
      <c r="DCF26" s="125"/>
      <c r="DCG26" s="125"/>
      <c r="DCH26" s="125"/>
      <c r="DCI26" s="125"/>
      <c r="DCJ26" s="125"/>
      <c r="DCK26" s="125"/>
      <c r="DCL26" s="125"/>
      <c r="DCM26" s="125"/>
      <c r="DCN26" s="125"/>
      <c r="DCO26" s="125"/>
      <c r="DCP26" s="125"/>
      <c r="DCQ26" s="125"/>
      <c r="DCR26" s="125"/>
      <c r="DCS26" s="125"/>
      <c r="DCT26" s="125"/>
      <c r="DCU26" s="125"/>
      <c r="DCV26" s="125"/>
      <c r="DCW26" s="125"/>
      <c r="DCX26" s="125"/>
      <c r="DCY26" s="125"/>
      <c r="DCZ26" s="125"/>
      <c r="DDA26" s="125"/>
      <c r="DDB26" s="125"/>
      <c r="DDC26" s="125"/>
      <c r="DDD26" s="125"/>
      <c r="DDE26" s="125"/>
      <c r="DDF26" s="125"/>
      <c r="DDG26" s="125"/>
      <c r="DDH26" s="125"/>
      <c r="DDI26" s="125"/>
      <c r="DDJ26" s="125"/>
      <c r="DDK26" s="125"/>
      <c r="DDL26" s="125"/>
      <c r="DDM26" s="125"/>
      <c r="DDN26" s="125"/>
      <c r="DDO26" s="125"/>
      <c r="DDP26" s="125"/>
      <c r="DDQ26" s="125"/>
      <c r="DDR26" s="125"/>
      <c r="DDS26" s="125"/>
      <c r="DDT26" s="125"/>
      <c r="DDU26" s="125"/>
      <c r="DDV26" s="125"/>
      <c r="DDW26" s="125"/>
      <c r="DDX26" s="125"/>
      <c r="DDY26" s="125"/>
      <c r="DDZ26" s="125"/>
      <c r="DEA26" s="125"/>
      <c r="DEB26" s="125"/>
      <c r="DEC26" s="125"/>
      <c r="DED26" s="125"/>
      <c r="DEE26" s="125"/>
      <c r="DEF26" s="125"/>
      <c r="DEG26" s="125"/>
      <c r="DEH26" s="125"/>
      <c r="DEI26" s="125"/>
      <c r="DEJ26" s="125"/>
      <c r="DEK26" s="125"/>
      <c r="DEL26" s="125"/>
      <c r="DEM26" s="125"/>
      <c r="DEN26" s="125"/>
      <c r="DEO26" s="125"/>
      <c r="DEP26" s="125"/>
      <c r="DEQ26" s="125"/>
      <c r="DER26" s="125"/>
      <c r="DES26" s="125"/>
      <c r="DET26" s="125"/>
      <c r="DEU26" s="125"/>
      <c r="DEV26" s="125"/>
      <c r="DEW26" s="125"/>
      <c r="DEX26" s="125"/>
      <c r="DEY26" s="125"/>
      <c r="DEZ26" s="125"/>
      <c r="DFA26" s="125"/>
      <c r="DFB26" s="125"/>
      <c r="DFC26" s="125"/>
      <c r="DFD26" s="125"/>
      <c r="DFE26" s="125"/>
      <c r="DFF26" s="125"/>
      <c r="DFG26" s="125"/>
      <c r="DFH26" s="125"/>
      <c r="DFI26" s="125"/>
      <c r="DFJ26" s="125"/>
      <c r="DFK26" s="125"/>
      <c r="DFL26" s="125"/>
      <c r="DFM26" s="125"/>
      <c r="DFN26" s="125"/>
      <c r="DFO26" s="125"/>
      <c r="DFP26" s="125"/>
      <c r="DFQ26" s="125"/>
      <c r="DFR26" s="125"/>
      <c r="DFS26" s="125"/>
      <c r="DFT26" s="125"/>
      <c r="DFU26" s="125"/>
      <c r="DFV26" s="125"/>
      <c r="DFW26" s="125"/>
      <c r="DFX26" s="125"/>
      <c r="DFY26" s="125"/>
      <c r="DFZ26" s="125"/>
      <c r="DGA26" s="125"/>
      <c r="DGB26" s="125"/>
      <c r="DGC26" s="125"/>
      <c r="DGD26" s="125"/>
      <c r="DGE26" s="125"/>
      <c r="DGF26" s="125"/>
      <c r="DGG26" s="125"/>
      <c r="DGH26" s="125"/>
      <c r="DGI26" s="125"/>
      <c r="DGJ26" s="125"/>
      <c r="DGK26" s="125"/>
      <c r="DGL26" s="125"/>
      <c r="DGM26" s="125"/>
      <c r="DGN26" s="125"/>
      <c r="DGO26" s="125"/>
      <c r="DGP26" s="125"/>
      <c r="DGQ26" s="125"/>
      <c r="DGR26" s="125"/>
      <c r="DGS26" s="125"/>
      <c r="DGT26" s="125"/>
      <c r="DGU26" s="125"/>
      <c r="DGV26" s="125"/>
      <c r="DGW26" s="125"/>
      <c r="DGX26" s="125"/>
      <c r="DGY26" s="125"/>
      <c r="DGZ26" s="125"/>
      <c r="DHA26" s="125"/>
      <c r="DHB26" s="125"/>
      <c r="DHC26" s="125"/>
      <c r="DHD26" s="125"/>
      <c r="DHE26" s="125"/>
      <c r="DHF26" s="125"/>
      <c r="DHG26" s="125"/>
      <c r="DHH26" s="125"/>
      <c r="DHI26" s="125"/>
      <c r="DHJ26" s="125"/>
      <c r="DHK26" s="125"/>
      <c r="DHL26" s="125"/>
      <c r="DHM26" s="125"/>
      <c r="DHN26" s="125"/>
      <c r="DHO26" s="125"/>
      <c r="DHP26" s="125"/>
      <c r="DHQ26" s="125"/>
      <c r="DHR26" s="125"/>
      <c r="DHS26" s="125"/>
      <c r="DHT26" s="125"/>
      <c r="DHU26" s="125"/>
      <c r="DHV26" s="125"/>
      <c r="DHW26" s="125"/>
      <c r="DHX26" s="125"/>
      <c r="DHY26" s="125"/>
      <c r="DHZ26" s="125"/>
      <c r="DIA26" s="125"/>
      <c r="DIB26" s="125"/>
      <c r="DIC26" s="125"/>
      <c r="DID26" s="125"/>
      <c r="DIE26" s="125"/>
      <c r="DIF26" s="125"/>
      <c r="DIG26" s="125"/>
      <c r="DIH26" s="125"/>
      <c r="DII26" s="125"/>
      <c r="DIJ26" s="125"/>
      <c r="DIK26" s="125"/>
      <c r="DIL26" s="125"/>
      <c r="DIM26" s="125"/>
      <c r="DIN26" s="125"/>
      <c r="DIO26" s="125"/>
      <c r="DIP26" s="125"/>
      <c r="DIQ26" s="125"/>
      <c r="DIR26" s="125"/>
      <c r="DIS26" s="125"/>
      <c r="DIT26" s="125"/>
      <c r="DIU26" s="125"/>
      <c r="DIV26" s="125"/>
      <c r="DIW26" s="125"/>
      <c r="DIX26" s="125"/>
      <c r="DIY26" s="125"/>
      <c r="DIZ26" s="125"/>
      <c r="DJA26" s="125"/>
      <c r="DJB26" s="125"/>
      <c r="DJC26" s="125"/>
      <c r="DJD26" s="125"/>
      <c r="DJE26" s="125"/>
      <c r="DJF26" s="125"/>
      <c r="DJG26" s="125"/>
      <c r="DJH26" s="125"/>
      <c r="DJI26" s="125"/>
      <c r="DJJ26" s="125"/>
      <c r="DJK26" s="125"/>
      <c r="DJL26" s="125"/>
      <c r="DJM26" s="125"/>
      <c r="DJN26" s="125"/>
      <c r="DJO26" s="125"/>
      <c r="DJP26" s="125"/>
      <c r="DJQ26" s="125"/>
      <c r="DJR26" s="125"/>
      <c r="DJS26" s="125"/>
      <c r="DJT26" s="125"/>
      <c r="DJU26" s="125"/>
      <c r="DJV26" s="125"/>
      <c r="DJW26" s="125"/>
      <c r="DJX26" s="125"/>
      <c r="DJY26" s="125"/>
      <c r="DJZ26" s="125"/>
      <c r="DKA26" s="125"/>
      <c r="DKB26" s="125"/>
      <c r="DKC26" s="125"/>
      <c r="DKD26" s="125"/>
      <c r="DKE26" s="125"/>
      <c r="DKF26" s="125"/>
      <c r="DKG26" s="125"/>
      <c r="DKH26" s="125"/>
      <c r="DKI26" s="125"/>
      <c r="DKJ26" s="125"/>
      <c r="DKK26" s="125"/>
      <c r="DKL26" s="125"/>
      <c r="DKM26" s="125"/>
      <c r="DKN26" s="125"/>
      <c r="DKO26" s="125"/>
      <c r="DKP26" s="125"/>
      <c r="DKQ26" s="125"/>
      <c r="DKR26" s="125"/>
      <c r="DKS26" s="125"/>
      <c r="DKT26" s="125"/>
      <c r="DKU26" s="125"/>
      <c r="DKV26" s="125"/>
      <c r="DKW26" s="125"/>
      <c r="DKX26" s="125"/>
      <c r="DKY26" s="125"/>
      <c r="DKZ26" s="125"/>
      <c r="DLA26" s="125"/>
      <c r="DLB26" s="125"/>
      <c r="DLC26" s="125"/>
      <c r="DLD26" s="125"/>
      <c r="DLE26" s="125"/>
      <c r="DLF26" s="125"/>
      <c r="DLG26" s="125"/>
      <c r="DLH26" s="125"/>
      <c r="DLI26" s="125"/>
      <c r="DLJ26" s="125"/>
      <c r="DLK26" s="125"/>
      <c r="DLL26" s="125"/>
      <c r="DLM26" s="125"/>
      <c r="DLN26" s="125"/>
      <c r="DLO26" s="125"/>
      <c r="DLP26" s="125"/>
      <c r="DLQ26" s="125"/>
      <c r="DLR26" s="125"/>
      <c r="DLS26" s="125"/>
      <c r="DLT26" s="125"/>
      <c r="DLU26" s="125"/>
      <c r="DLV26" s="125"/>
      <c r="DLW26" s="125"/>
      <c r="DLX26" s="125"/>
      <c r="DLY26" s="125"/>
      <c r="DLZ26" s="125"/>
      <c r="DMA26" s="125"/>
      <c r="DMB26" s="125"/>
      <c r="DMC26" s="125"/>
      <c r="DMD26" s="125"/>
      <c r="DME26" s="125"/>
      <c r="DMF26" s="125"/>
      <c r="DMG26" s="125"/>
      <c r="DMH26" s="125"/>
      <c r="DMI26" s="125"/>
      <c r="DMJ26" s="125"/>
      <c r="DMK26" s="125"/>
      <c r="DML26" s="125"/>
      <c r="DMM26" s="125"/>
      <c r="DMN26" s="125"/>
      <c r="DMO26" s="125"/>
      <c r="DMP26" s="125"/>
      <c r="DMQ26" s="125"/>
      <c r="DMR26" s="125"/>
      <c r="DMS26" s="125"/>
      <c r="DMT26" s="125"/>
      <c r="DMU26" s="125"/>
      <c r="DMV26" s="125"/>
      <c r="DMW26" s="125"/>
      <c r="DMX26" s="125"/>
      <c r="DMY26" s="125"/>
      <c r="DMZ26" s="125"/>
      <c r="DNA26" s="125"/>
      <c r="DNB26" s="125"/>
      <c r="DNC26" s="125"/>
      <c r="DND26" s="125"/>
      <c r="DNE26" s="125"/>
      <c r="DNF26" s="125"/>
      <c r="DNG26" s="125"/>
      <c r="DNH26" s="125"/>
      <c r="DNI26" s="125"/>
      <c r="DNJ26" s="125"/>
      <c r="DNK26" s="125"/>
      <c r="DNL26" s="125"/>
      <c r="DNM26" s="125"/>
      <c r="DNN26" s="125"/>
      <c r="DNO26" s="125"/>
      <c r="DNP26" s="125"/>
      <c r="DNQ26" s="125"/>
      <c r="DNR26" s="125"/>
      <c r="DNS26" s="125"/>
      <c r="DNT26" s="125"/>
      <c r="DNU26" s="125"/>
      <c r="DNV26" s="125"/>
      <c r="DNW26" s="125"/>
      <c r="DNX26" s="125"/>
      <c r="DNY26" s="125"/>
      <c r="DNZ26" s="125"/>
      <c r="DOA26" s="125"/>
      <c r="DOB26" s="125"/>
      <c r="DOC26" s="125"/>
      <c r="DOD26" s="125"/>
      <c r="DOE26" s="125"/>
      <c r="DOF26" s="125"/>
      <c r="DOG26" s="125"/>
      <c r="DOH26" s="125"/>
      <c r="DOI26" s="125"/>
      <c r="DOJ26" s="125"/>
      <c r="DOK26" s="125"/>
      <c r="DOL26" s="125"/>
      <c r="DOM26" s="125"/>
      <c r="DON26" s="125"/>
      <c r="DOO26" s="125"/>
      <c r="DOP26" s="125"/>
      <c r="DOQ26" s="125"/>
      <c r="DOR26" s="125"/>
      <c r="DOS26" s="125"/>
      <c r="DOT26" s="125"/>
      <c r="DOU26" s="125"/>
      <c r="DOV26" s="125"/>
      <c r="DOW26" s="125"/>
      <c r="DOX26" s="125"/>
      <c r="DOY26" s="125"/>
      <c r="DOZ26" s="125"/>
      <c r="DPA26" s="125"/>
      <c r="DPB26" s="125"/>
      <c r="DPC26" s="125"/>
      <c r="DPD26" s="125"/>
      <c r="DPE26" s="125"/>
      <c r="DPF26" s="125"/>
      <c r="DPG26" s="125"/>
      <c r="DPH26" s="125"/>
      <c r="DPI26" s="125"/>
      <c r="DPJ26" s="125"/>
      <c r="DPK26" s="125"/>
      <c r="DPL26" s="125"/>
      <c r="DPM26" s="125"/>
      <c r="DPN26" s="125"/>
      <c r="DPO26" s="125"/>
      <c r="DPP26" s="125"/>
      <c r="DPQ26" s="125"/>
      <c r="DPR26" s="125"/>
      <c r="DPS26" s="125"/>
      <c r="DPT26" s="125"/>
      <c r="DPU26" s="125"/>
      <c r="DPV26" s="125"/>
      <c r="DPW26" s="125"/>
      <c r="DPX26" s="125"/>
      <c r="DPY26" s="125"/>
      <c r="DPZ26" s="125"/>
      <c r="DQA26" s="125"/>
      <c r="DQB26" s="125"/>
      <c r="DQC26" s="125"/>
      <c r="DQD26" s="125"/>
      <c r="DQE26" s="125"/>
      <c r="DQF26" s="125"/>
      <c r="DQG26" s="125"/>
      <c r="DQH26" s="125"/>
      <c r="DQI26" s="125"/>
      <c r="DQJ26" s="125"/>
      <c r="DQK26" s="125"/>
      <c r="DQL26" s="125"/>
      <c r="DQM26" s="125"/>
      <c r="DQN26" s="125"/>
      <c r="DQO26" s="125"/>
      <c r="DQP26" s="125"/>
      <c r="DQQ26" s="125"/>
      <c r="DQR26" s="125"/>
      <c r="DQS26" s="125"/>
      <c r="DQT26" s="125"/>
      <c r="DQU26" s="125"/>
      <c r="DQV26" s="125"/>
      <c r="DQW26" s="125"/>
      <c r="DQX26" s="125"/>
      <c r="DQY26" s="125"/>
      <c r="DQZ26" s="125"/>
      <c r="DRA26" s="125"/>
      <c r="DRB26" s="125"/>
      <c r="DRC26" s="125"/>
      <c r="DRD26" s="125"/>
      <c r="DRE26" s="125"/>
      <c r="DRF26" s="125"/>
      <c r="DRG26" s="125"/>
      <c r="DRH26" s="125"/>
      <c r="DRI26" s="125"/>
      <c r="DRJ26" s="125"/>
      <c r="DRK26" s="125"/>
      <c r="DRL26" s="125"/>
      <c r="DRM26" s="125"/>
      <c r="DRN26" s="125"/>
      <c r="DRO26" s="125"/>
      <c r="DRP26" s="125"/>
      <c r="DRQ26" s="125"/>
      <c r="DRR26" s="125"/>
      <c r="DRS26" s="125"/>
      <c r="DRT26" s="125"/>
      <c r="DRU26" s="125"/>
      <c r="DRV26" s="125"/>
      <c r="DRW26" s="125"/>
      <c r="DRX26" s="125"/>
      <c r="DRY26" s="125"/>
      <c r="DRZ26" s="125"/>
      <c r="DSA26" s="125"/>
      <c r="DSB26" s="125"/>
      <c r="DSC26" s="125"/>
      <c r="DSD26" s="125"/>
      <c r="DSE26" s="125"/>
      <c r="DSF26" s="125"/>
      <c r="DSG26" s="125"/>
      <c r="DSH26" s="125"/>
      <c r="DSI26" s="125"/>
      <c r="DSJ26" s="125"/>
      <c r="DSK26" s="125"/>
      <c r="DSL26" s="125"/>
      <c r="DSM26" s="125"/>
      <c r="DSN26" s="125"/>
      <c r="DSO26" s="125"/>
      <c r="DSP26" s="125"/>
      <c r="DSQ26" s="125"/>
      <c r="DSR26" s="125"/>
      <c r="DSS26" s="125"/>
      <c r="DST26" s="125"/>
      <c r="DSU26" s="125"/>
      <c r="DSV26" s="125"/>
      <c r="DSW26" s="125"/>
      <c r="DSX26" s="125"/>
      <c r="DSY26" s="125"/>
      <c r="DSZ26" s="125"/>
      <c r="DTA26" s="125"/>
      <c r="DTB26" s="125"/>
      <c r="DTC26" s="125"/>
      <c r="DTD26" s="125"/>
      <c r="DTE26" s="125"/>
      <c r="DTF26" s="125"/>
      <c r="DTG26" s="125"/>
      <c r="DTH26" s="125"/>
      <c r="DTI26" s="125"/>
      <c r="DTJ26" s="125"/>
      <c r="DTK26" s="125"/>
      <c r="DTL26" s="125"/>
      <c r="DTM26" s="125"/>
      <c r="DTN26" s="125"/>
      <c r="DTO26" s="125"/>
      <c r="DTP26" s="125"/>
      <c r="DTQ26" s="125"/>
      <c r="DTR26" s="125"/>
      <c r="DTS26" s="125"/>
      <c r="DTT26" s="125"/>
      <c r="DTU26" s="125"/>
      <c r="DTV26" s="125"/>
      <c r="DTW26" s="125"/>
      <c r="DTX26" s="125"/>
      <c r="DTY26" s="125"/>
      <c r="DTZ26" s="125"/>
      <c r="DUA26" s="125"/>
      <c r="DUB26" s="125"/>
      <c r="DUC26" s="125"/>
      <c r="DUD26" s="125"/>
      <c r="DUE26" s="125"/>
      <c r="DUF26" s="125"/>
      <c r="DUG26" s="125"/>
      <c r="DUH26" s="125"/>
      <c r="DUI26" s="125"/>
      <c r="DUJ26" s="125"/>
      <c r="DUK26" s="125"/>
      <c r="DUL26" s="125"/>
      <c r="DUM26" s="125"/>
      <c r="DUN26" s="125"/>
      <c r="DUO26" s="125"/>
      <c r="DUP26" s="125"/>
      <c r="DUQ26" s="125"/>
      <c r="DUR26" s="125"/>
      <c r="DUS26" s="125"/>
      <c r="DUT26" s="125"/>
      <c r="DUU26" s="125"/>
      <c r="DUV26" s="125"/>
      <c r="DUW26" s="125"/>
      <c r="DUX26" s="125"/>
      <c r="DUY26" s="125"/>
      <c r="DUZ26" s="125"/>
      <c r="DVA26" s="125"/>
      <c r="DVB26" s="125"/>
      <c r="DVC26" s="125"/>
      <c r="DVD26" s="125"/>
      <c r="DVE26" s="125"/>
      <c r="DVF26" s="125"/>
      <c r="DVG26" s="125"/>
      <c r="DVH26" s="125"/>
      <c r="DVI26" s="125"/>
      <c r="DVJ26" s="125"/>
      <c r="DVK26" s="125"/>
      <c r="DVL26" s="125"/>
      <c r="DVM26" s="125"/>
      <c r="DVN26" s="125"/>
      <c r="DVO26" s="125"/>
      <c r="DVP26" s="125"/>
      <c r="DVQ26" s="125"/>
      <c r="DVR26" s="125"/>
      <c r="DVS26" s="125"/>
      <c r="DVT26" s="125"/>
      <c r="DVU26" s="125"/>
      <c r="DVV26" s="125"/>
      <c r="DVW26" s="125"/>
      <c r="DVX26" s="125"/>
      <c r="DVY26" s="125"/>
      <c r="DVZ26" s="125"/>
      <c r="DWA26" s="125"/>
      <c r="DWB26" s="125"/>
      <c r="DWC26" s="125"/>
      <c r="DWD26" s="125"/>
      <c r="DWE26" s="125"/>
      <c r="DWF26" s="125"/>
      <c r="DWG26" s="125"/>
      <c r="DWH26" s="125"/>
      <c r="DWI26" s="125"/>
      <c r="DWJ26" s="125"/>
      <c r="DWK26" s="125"/>
      <c r="DWL26" s="125"/>
      <c r="DWM26" s="125"/>
      <c r="DWN26" s="125"/>
      <c r="DWO26" s="125"/>
      <c r="DWP26" s="125"/>
      <c r="DWQ26" s="125"/>
      <c r="DWR26" s="125"/>
      <c r="DWS26" s="125"/>
      <c r="DWT26" s="125"/>
      <c r="DWU26" s="125"/>
      <c r="DWV26" s="125"/>
      <c r="DWW26" s="125"/>
      <c r="DWX26" s="125"/>
      <c r="DWY26" s="125"/>
      <c r="DWZ26" s="125"/>
      <c r="DXA26" s="125"/>
      <c r="DXB26" s="125"/>
      <c r="DXC26" s="125"/>
      <c r="DXD26" s="125"/>
      <c r="DXE26" s="125"/>
      <c r="DXF26" s="125"/>
      <c r="DXG26" s="125"/>
      <c r="DXH26" s="125"/>
      <c r="DXI26" s="125"/>
      <c r="DXJ26" s="125"/>
      <c r="DXK26" s="125"/>
      <c r="DXL26" s="125"/>
      <c r="DXM26" s="125"/>
      <c r="DXN26" s="125"/>
      <c r="DXO26" s="125"/>
      <c r="DXP26" s="125"/>
      <c r="DXQ26" s="125"/>
      <c r="DXR26" s="125"/>
      <c r="DXS26" s="125"/>
      <c r="DXT26" s="125"/>
      <c r="DXU26" s="125"/>
      <c r="DXV26" s="125"/>
      <c r="DXW26" s="125"/>
      <c r="DXX26" s="125"/>
      <c r="DXY26" s="125"/>
      <c r="DXZ26" s="125"/>
      <c r="DYA26" s="125"/>
      <c r="DYB26" s="125"/>
      <c r="DYC26" s="125"/>
      <c r="DYD26" s="125"/>
      <c r="DYE26" s="125"/>
      <c r="DYF26" s="125"/>
      <c r="DYG26" s="125"/>
      <c r="DYH26" s="125"/>
      <c r="DYI26" s="125"/>
      <c r="DYJ26" s="125"/>
      <c r="DYK26" s="125"/>
      <c r="DYL26" s="125"/>
      <c r="DYM26" s="125"/>
      <c r="DYN26" s="125"/>
      <c r="DYO26" s="125"/>
      <c r="DYP26" s="125"/>
      <c r="DYQ26" s="125"/>
      <c r="DYR26" s="125"/>
      <c r="DYS26" s="125"/>
      <c r="DYT26" s="125"/>
      <c r="DYU26" s="125"/>
      <c r="DYV26" s="125"/>
      <c r="DYW26" s="125"/>
      <c r="DYX26" s="125"/>
      <c r="DYY26" s="125"/>
      <c r="DYZ26" s="125"/>
      <c r="DZA26" s="125"/>
      <c r="DZB26" s="125"/>
      <c r="DZC26" s="125"/>
      <c r="DZD26" s="125"/>
      <c r="DZE26" s="125"/>
      <c r="DZF26" s="125"/>
      <c r="DZG26" s="125"/>
      <c r="DZH26" s="125"/>
      <c r="DZI26" s="125"/>
      <c r="DZJ26" s="125"/>
      <c r="DZK26" s="125"/>
      <c r="DZL26" s="125"/>
      <c r="DZM26" s="125"/>
      <c r="DZN26" s="125"/>
      <c r="DZO26" s="125"/>
      <c r="DZP26" s="125"/>
      <c r="DZQ26" s="125"/>
      <c r="DZR26" s="125"/>
      <c r="DZS26" s="125"/>
      <c r="DZT26" s="125"/>
      <c r="DZU26" s="125"/>
      <c r="DZV26" s="125"/>
      <c r="DZW26" s="125"/>
      <c r="DZX26" s="125"/>
      <c r="DZY26" s="125"/>
      <c r="DZZ26" s="125"/>
      <c r="EAA26" s="125"/>
      <c r="EAB26" s="125"/>
      <c r="EAC26" s="125"/>
      <c r="EAD26" s="125"/>
      <c r="EAE26" s="125"/>
      <c r="EAF26" s="125"/>
      <c r="EAG26" s="125"/>
      <c r="EAH26" s="125"/>
      <c r="EAI26" s="125"/>
      <c r="EAJ26" s="125"/>
      <c r="EAK26" s="125"/>
      <c r="EAL26" s="125"/>
      <c r="EAM26" s="125"/>
      <c r="EAN26" s="125"/>
      <c r="EAO26" s="125"/>
      <c r="EAP26" s="125"/>
      <c r="EAQ26" s="125"/>
      <c r="EAR26" s="125"/>
      <c r="EAS26" s="125"/>
      <c r="EAT26" s="125"/>
      <c r="EAU26" s="125"/>
      <c r="EAV26" s="125"/>
      <c r="EAW26" s="125"/>
      <c r="EAX26" s="125"/>
      <c r="EAY26" s="125"/>
      <c r="EAZ26" s="125"/>
      <c r="EBA26" s="125"/>
      <c r="EBB26" s="125"/>
      <c r="EBC26" s="125"/>
      <c r="EBD26" s="125"/>
      <c r="EBE26" s="125"/>
      <c r="EBF26" s="125"/>
      <c r="EBG26" s="125"/>
      <c r="EBH26" s="125"/>
      <c r="EBI26" s="125"/>
      <c r="EBJ26" s="125"/>
      <c r="EBK26" s="125"/>
      <c r="EBL26" s="125"/>
      <c r="EBM26" s="125"/>
      <c r="EBN26" s="125"/>
      <c r="EBO26" s="125"/>
      <c r="EBP26" s="125"/>
      <c r="EBQ26" s="125"/>
      <c r="EBR26" s="125"/>
      <c r="EBS26" s="125"/>
      <c r="EBT26" s="125"/>
      <c r="EBU26" s="125"/>
      <c r="EBV26" s="125"/>
      <c r="EBW26" s="125"/>
      <c r="EBX26" s="125"/>
      <c r="EBY26" s="125"/>
      <c r="EBZ26" s="125"/>
      <c r="ECA26" s="125"/>
      <c r="ECB26" s="125"/>
      <c r="ECC26" s="125"/>
      <c r="ECD26" s="125"/>
      <c r="ECE26" s="125"/>
      <c r="ECF26" s="125"/>
      <c r="ECG26" s="125"/>
      <c r="ECH26" s="125"/>
      <c r="ECI26" s="125"/>
      <c r="ECJ26" s="125"/>
      <c r="ECK26" s="125"/>
      <c r="ECL26" s="125"/>
      <c r="ECM26" s="125"/>
      <c r="ECN26" s="125"/>
      <c r="ECO26" s="125"/>
      <c r="ECP26" s="125"/>
      <c r="ECQ26" s="125"/>
      <c r="ECR26" s="125"/>
      <c r="ECS26" s="125"/>
      <c r="ECT26" s="125"/>
      <c r="ECU26" s="125"/>
      <c r="ECV26" s="125"/>
      <c r="ECW26" s="125"/>
      <c r="ECX26" s="125"/>
      <c r="ECY26" s="125"/>
      <c r="ECZ26" s="125"/>
      <c r="EDA26" s="125"/>
      <c r="EDB26" s="125"/>
      <c r="EDC26" s="125"/>
      <c r="EDD26" s="125"/>
      <c r="EDE26" s="125"/>
      <c r="EDF26" s="125"/>
      <c r="EDG26" s="125"/>
      <c r="EDH26" s="125"/>
      <c r="EDI26" s="125"/>
      <c r="EDJ26" s="125"/>
      <c r="EDK26" s="125"/>
      <c r="EDL26" s="125"/>
      <c r="EDM26" s="125"/>
      <c r="EDN26" s="125"/>
      <c r="EDO26" s="125"/>
      <c r="EDP26" s="125"/>
      <c r="EDQ26" s="125"/>
      <c r="EDR26" s="125"/>
      <c r="EDS26" s="125"/>
      <c r="EDT26" s="125"/>
      <c r="EDU26" s="125"/>
      <c r="EDV26" s="125"/>
      <c r="EDW26" s="125"/>
      <c r="EDX26" s="125"/>
      <c r="EDY26" s="125"/>
      <c r="EDZ26" s="125"/>
      <c r="EEA26" s="125"/>
      <c r="EEB26" s="125"/>
      <c r="EEC26" s="125"/>
      <c r="EED26" s="125"/>
      <c r="EEE26" s="125"/>
      <c r="EEF26" s="125"/>
      <c r="EEG26" s="125"/>
      <c r="EEH26" s="125"/>
      <c r="EEI26" s="125"/>
      <c r="EEJ26" s="125"/>
      <c r="EEK26" s="125"/>
      <c r="EEL26" s="125"/>
      <c r="EEM26" s="125"/>
      <c r="EEN26" s="125"/>
      <c r="EEO26" s="125"/>
      <c r="EEP26" s="125"/>
      <c r="EEQ26" s="125"/>
      <c r="EER26" s="125"/>
      <c r="EES26" s="125"/>
      <c r="EET26" s="125"/>
      <c r="EEU26" s="125"/>
      <c r="EEV26" s="125"/>
      <c r="EEW26" s="125"/>
      <c r="EEX26" s="125"/>
      <c r="EEY26" s="125"/>
      <c r="EEZ26" s="125"/>
      <c r="EFA26" s="125"/>
      <c r="EFB26" s="125"/>
      <c r="EFC26" s="125"/>
      <c r="EFD26" s="125"/>
      <c r="EFE26" s="125"/>
      <c r="EFF26" s="125"/>
      <c r="EFG26" s="125"/>
      <c r="EFH26" s="125"/>
      <c r="EFI26" s="125"/>
      <c r="EFJ26" s="125"/>
      <c r="EFK26" s="125"/>
      <c r="EFL26" s="125"/>
      <c r="EFM26" s="125"/>
      <c r="EFN26" s="125"/>
      <c r="EFO26" s="125"/>
      <c r="EFP26" s="125"/>
      <c r="EFQ26" s="125"/>
      <c r="EFR26" s="125"/>
      <c r="EFS26" s="125"/>
      <c r="EFT26" s="125"/>
      <c r="EFU26" s="125"/>
      <c r="EFV26" s="125"/>
      <c r="EFW26" s="125"/>
      <c r="EFX26" s="125"/>
      <c r="EFY26" s="125"/>
      <c r="EFZ26" s="125"/>
      <c r="EGA26" s="125"/>
      <c r="EGB26" s="125"/>
      <c r="EGC26" s="125"/>
      <c r="EGD26" s="125"/>
      <c r="EGE26" s="125"/>
      <c r="EGF26" s="125"/>
      <c r="EGG26" s="125"/>
      <c r="EGH26" s="125"/>
      <c r="EGI26" s="125"/>
      <c r="EGJ26" s="125"/>
      <c r="EGK26" s="125"/>
      <c r="EGL26" s="125"/>
      <c r="EGM26" s="125"/>
      <c r="EGN26" s="125"/>
      <c r="EGO26" s="125"/>
      <c r="EGP26" s="125"/>
      <c r="EGQ26" s="125"/>
      <c r="EGR26" s="125"/>
      <c r="EGS26" s="125"/>
      <c r="EGT26" s="125"/>
      <c r="EGU26" s="125"/>
      <c r="EGV26" s="125"/>
      <c r="EGW26" s="125"/>
      <c r="EGX26" s="125"/>
      <c r="EGY26" s="125"/>
      <c r="EGZ26" s="125"/>
      <c r="EHA26" s="125"/>
      <c r="EHB26" s="125"/>
      <c r="EHC26" s="125"/>
      <c r="EHD26" s="125"/>
      <c r="EHE26" s="125"/>
      <c r="EHF26" s="125"/>
      <c r="EHG26" s="125"/>
      <c r="EHH26" s="125"/>
      <c r="EHI26" s="125"/>
      <c r="EHJ26" s="125"/>
      <c r="EHK26" s="125"/>
      <c r="EHL26" s="125"/>
      <c r="EHM26" s="125"/>
      <c r="EHN26" s="125"/>
      <c r="EHO26" s="125"/>
      <c r="EHP26" s="125"/>
      <c r="EHQ26" s="125"/>
      <c r="EHR26" s="125"/>
      <c r="EHS26" s="125"/>
      <c r="EHT26" s="125"/>
      <c r="EHU26" s="125"/>
      <c r="EHV26" s="125"/>
      <c r="EHW26" s="125"/>
      <c r="EHX26" s="125"/>
      <c r="EHY26" s="125"/>
      <c r="EHZ26" s="125"/>
      <c r="EIA26" s="125"/>
      <c r="EIB26" s="125"/>
      <c r="EIC26" s="125"/>
      <c r="EID26" s="125"/>
      <c r="EIE26" s="125"/>
      <c r="EIF26" s="125"/>
      <c r="EIG26" s="125"/>
      <c r="EIH26" s="125"/>
      <c r="EII26" s="125"/>
      <c r="EIJ26" s="125"/>
      <c r="EIK26" s="125"/>
      <c r="EIL26" s="125"/>
      <c r="EIM26" s="125"/>
      <c r="EIN26" s="125"/>
      <c r="EIO26" s="125"/>
      <c r="EIP26" s="125"/>
      <c r="EIQ26" s="125"/>
      <c r="EIR26" s="125"/>
      <c r="EIS26" s="125"/>
      <c r="EIT26" s="125"/>
      <c r="EIU26" s="125"/>
      <c r="EIV26" s="125"/>
      <c r="EIW26" s="125"/>
      <c r="EIX26" s="125"/>
      <c r="EIY26" s="125"/>
      <c r="EIZ26" s="125"/>
      <c r="EJA26" s="125"/>
      <c r="EJB26" s="125"/>
      <c r="EJC26" s="125"/>
      <c r="EJD26" s="125"/>
      <c r="EJE26" s="125"/>
      <c r="EJF26" s="125"/>
      <c r="EJG26" s="125"/>
      <c r="EJH26" s="125"/>
      <c r="EJI26" s="125"/>
      <c r="EJJ26" s="125"/>
      <c r="EJK26" s="125"/>
      <c r="EJL26" s="125"/>
      <c r="EJM26" s="125"/>
      <c r="EJN26" s="125"/>
      <c r="EJO26" s="125"/>
      <c r="EJP26" s="125"/>
      <c r="EJQ26" s="125"/>
      <c r="EJR26" s="125"/>
      <c r="EJS26" s="125"/>
      <c r="EJT26" s="125"/>
      <c r="EJU26" s="125"/>
      <c r="EJV26" s="125"/>
      <c r="EJW26" s="125"/>
      <c r="EJX26" s="125"/>
      <c r="EJY26" s="125"/>
      <c r="EJZ26" s="125"/>
      <c r="EKA26" s="125"/>
      <c r="EKB26" s="125"/>
      <c r="EKC26" s="125"/>
      <c r="EKD26" s="125"/>
      <c r="EKE26" s="125"/>
      <c r="EKF26" s="125"/>
      <c r="EKG26" s="125"/>
      <c r="EKH26" s="125"/>
      <c r="EKI26" s="125"/>
      <c r="EKJ26" s="125"/>
      <c r="EKK26" s="125"/>
      <c r="EKL26" s="125"/>
      <c r="EKM26" s="125"/>
      <c r="EKN26" s="125"/>
      <c r="EKO26" s="125"/>
      <c r="EKP26" s="125"/>
      <c r="EKQ26" s="125"/>
      <c r="EKR26" s="125"/>
      <c r="EKS26" s="125"/>
      <c r="EKT26" s="125"/>
      <c r="EKU26" s="125"/>
      <c r="EKV26" s="125"/>
      <c r="EKW26" s="125"/>
      <c r="EKX26" s="125"/>
      <c r="EKY26" s="125"/>
      <c r="EKZ26" s="125"/>
      <c r="ELA26" s="125"/>
      <c r="ELB26" s="125"/>
      <c r="ELC26" s="125"/>
      <c r="ELD26" s="125"/>
      <c r="ELE26" s="125"/>
      <c r="ELF26" s="125"/>
      <c r="ELG26" s="125"/>
      <c r="ELH26" s="125"/>
      <c r="ELI26" s="125"/>
      <c r="ELJ26" s="125"/>
      <c r="ELK26" s="125"/>
      <c r="ELL26" s="125"/>
      <c r="ELM26" s="125"/>
      <c r="ELN26" s="125"/>
      <c r="ELO26" s="125"/>
      <c r="ELP26" s="125"/>
      <c r="ELQ26" s="125"/>
      <c r="ELR26" s="125"/>
      <c r="ELS26" s="125"/>
      <c r="ELT26" s="125"/>
      <c r="ELU26" s="125"/>
      <c r="ELV26" s="125"/>
      <c r="ELW26" s="125"/>
      <c r="ELX26" s="125"/>
      <c r="ELY26" s="125"/>
      <c r="ELZ26" s="125"/>
      <c r="EMA26" s="125"/>
      <c r="EMB26" s="125"/>
      <c r="EMC26" s="125"/>
      <c r="EMD26" s="125"/>
      <c r="EME26" s="125"/>
      <c r="EMF26" s="125"/>
      <c r="EMG26" s="125"/>
      <c r="EMH26" s="125"/>
      <c r="EMI26" s="125"/>
      <c r="EMJ26" s="125"/>
      <c r="EMK26" s="125"/>
      <c r="EML26" s="125"/>
      <c r="EMM26" s="125"/>
      <c r="EMN26" s="125"/>
      <c r="EMO26" s="125"/>
      <c r="EMP26" s="125"/>
      <c r="EMQ26" s="125"/>
      <c r="EMR26" s="125"/>
      <c r="EMS26" s="125"/>
      <c r="EMT26" s="125"/>
      <c r="EMU26" s="125"/>
      <c r="EMV26" s="125"/>
      <c r="EMW26" s="125"/>
      <c r="EMX26" s="125"/>
      <c r="EMY26" s="125"/>
      <c r="EMZ26" s="125"/>
      <c r="ENA26" s="125"/>
      <c r="ENB26" s="125"/>
      <c r="ENC26" s="125"/>
      <c r="END26" s="125"/>
      <c r="ENE26" s="125"/>
      <c r="ENF26" s="125"/>
      <c r="ENG26" s="125"/>
      <c r="ENH26" s="125"/>
      <c r="ENI26" s="125"/>
      <c r="ENJ26" s="125"/>
      <c r="ENK26" s="125"/>
      <c r="ENL26" s="125"/>
      <c r="ENM26" s="125"/>
      <c r="ENN26" s="125"/>
      <c r="ENO26" s="125"/>
      <c r="ENP26" s="125"/>
      <c r="ENQ26" s="125"/>
      <c r="ENR26" s="125"/>
      <c r="ENS26" s="125"/>
      <c r="ENT26" s="125"/>
      <c r="ENU26" s="125"/>
      <c r="ENV26" s="125"/>
      <c r="ENW26" s="125"/>
      <c r="ENX26" s="125"/>
      <c r="ENY26" s="125"/>
      <c r="ENZ26" s="125"/>
      <c r="EOA26" s="125"/>
      <c r="EOB26" s="125"/>
      <c r="EOC26" s="125"/>
      <c r="EOD26" s="125"/>
      <c r="EOE26" s="125"/>
      <c r="EOF26" s="125"/>
      <c r="EOG26" s="125"/>
      <c r="EOH26" s="125"/>
      <c r="EOI26" s="125"/>
      <c r="EOJ26" s="125"/>
      <c r="EOK26" s="125"/>
      <c r="EOL26" s="125"/>
      <c r="EOM26" s="125"/>
      <c r="EON26" s="125"/>
      <c r="EOO26" s="125"/>
      <c r="EOP26" s="125"/>
      <c r="EOQ26" s="125"/>
      <c r="EOR26" s="125"/>
      <c r="EOS26" s="125"/>
      <c r="EOT26" s="125"/>
      <c r="EOU26" s="125"/>
      <c r="EOV26" s="125"/>
      <c r="EOW26" s="125"/>
      <c r="EOX26" s="125"/>
      <c r="EOY26" s="125"/>
      <c r="EOZ26" s="125"/>
      <c r="EPA26" s="125"/>
      <c r="EPB26" s="125"/>
      <c r="EPC26" s="125"/>
      <c r="EPD26" s="125"/>
      <c r="EPE26" s="125"/>
      <c r="EPF26" s="125"/>
      <c r="EPG26" s="125"/>
      <c r="EPH26" s="125"/>
      <c r="EPI26" s="125"/>
      <c r="EPJ26" s="125"/>
      <c r="EPK26" s="125"/>
      <c r="EPL26" s="125"/>
      <c r="EPM26" s="125"/>
      <c r="EPN26" s="125"/>
      <c r="EPO26" s="125"/>
      <c r="EPP26" s="125"/>
      <c r="EPQ26" s="125"/>
      <c r="EPR26" s="125"/>
      <c r="EPS26" s="125"/>
      <c r="EPT26" s="125"/>
      <c r="EPU26" s="125"/>
      <c r="EPV26" s="125"/>
      <c r="EPW26" s="125"/>
      <c r="EPX26" s="125"/>
      <c r="EPY26" s="125"/>
      <c r="EPZ26" s="125"/>
      <c r="EQA26" s="125"/>
      <c r="EQB26" s="125"/>
      <c r="EQC26" s="125"/>
      <c r="EQD26" s="125"/>
      <c r="EQE26" s="125"/>
      <c r="EQF26" s="125"/>
      <c r="EQG26" s="125"/>
      <c r="EQH26" s="125"/>
      <c r="EQI26" s="125"/>
      <c r="EQJ26" s="125"/>
      <c r="EQK26" s="125"/>
      <c r="EQL26" s="125"/>
      <c r="EQM26" s="125"/>
      <c r="EQN26" s="125"/>
      <c r="EQO26" s="125"/>
      <c r="EQP26" s="125"/>
      <c r="EQQ26" s="125"/>
      <c r="EQR26" s="125"/>
      <c r="EQS26" s="125"/>
      <c r="EQT26" s="125"/>
      <c r="EQU26" s="125"/>
      <c r="EQV26" s="125"/>
      <c r="EQW26" s="125"/>
      <c r="EQX26" s="125"/>
      <c r="EQY26" s="125"/>
      <c r="EQZ26" s="125"/>
      <c r="ERA26" s="125"/>
      <c r="ERB26" s="125"/>
      <c r="ERC26" s="125"/>
      <c r="ERD26" s="125"/>
      <c r="ERE26" s="125"/>
      <c r="ERF26" s="125"/>
      <c r="ERG26" s="125"/>
      <c r="ERH26" s="125"/>
      <c r="ERI26" s="125"/>
      <c r="ERJ26" s="125"/>
      <c r="ERK26" s="125"/>
      <c r="ERL26" s="125"/>
      <c r="ERM26" s="125"/>
      <c r="ERN26" s="125"/>
      <c r="ERO26" s="125"/>
      <c r="ERP26" s="125"/>
      <c r="ERQ26" s="125"/>
      <c r="ERR26" s="125"/>
      <c r="ERS26" s="125"/>
      <c r="ERT26" s="125"/>
      <c r="ERU26" s="125"/>
      <c r="ERV26" s="125"/>
      <c r="ERW26" s="125"/>
      <c r="ERX26" s="125"/>
      <c r="ERY26" s="125"/>
      <c r="ERZ26" s="125"/>
      <c r="ESA26" s="125"/>
      <c r="ESB26" s="125"/>
      <c r="ESC26" s="125"/>
      <c r="ESD26" s="125"/>
      <c r="ESE26" s="125"/>
      <c r="ESF26" s="125"/>
      <c r="ESG26" s="125"/>
      <c r="ESH26" s="125"/>
      <c r="ESI26" s="125"/>
      <c r="ESJ26" s="125"/>
      <c r="ESK26" s="125"/>
      <c r="ESL26" s="125"/>
      <c r="ESM26" s="125"/>
      <c r="ESN26" s="125"/>
      <c r="ESO26" s="125"/>
      <c r="ESP26" s="125"/>
      <c r="ESQ26" s="125"/>
      <c r="ESR26" s="125"/>
      <c r="ESS26" s="125"/>
      <c r="EST26" s="125"/>
      <c r="ESU26" s="125"/>
      <c r="ESV26" s="125"/>
      <c r="ESW26" s="125"/>
      <c r="ESX26" s="125"/>
      <c r="ESY26" s="125"/>
      <c r="ESZ26" s="125"/>
      <c r="ETA26" s="125"/>
      <c r="ETB26" s="125"/>
      <c r="ETC26" s="125"/>
      <c r="ETD26" s="125"/>
      <c r="ETE26" s="125"/>
      <c r="ETF26" s="125"/>
      <c r="ETG26" s="125"/>
      <c r="ETH26" s="125"/>
      <c r="ETI26" s="125"/>
      <c r="ETJ26" s="125"/>
      <c r="ETK26" s="125"/>
      <c r="ETL26" s="125"/>
      <c r="ETM26" s="125"/>
      <c r="ETN26" s="125"/>
      <c r="ETO26" s="125"/>
      <c r="ETP26" s="125"/>
      <c r="ETQ26" s="125"/>
      <c r="ETR26" s="125"/>
      <c r="ETS26" s="125"/>
      <c r="ETT26" s="125"/>
      <c r="ETU26" s="125"/>
      <c r="ETV26" s="125"/>
      <c r="ETW26" s="125"/>
      <c r="ETX26" s="125"/>
      <c r="ETY26" s="125"/>
      <c r="ETZ26" s="125"/>
      <c r="EUA26" s="125"/>
      <c r="EUB26" s="125"/>
      <c r="EUC26" s="125"/>
      <c r="EUD26" s="125"/>
      <c r="EUE26" s="125"/>
      <c r="EUF26" s="125"/>
      <c r="EUG26" s="125"/>
      <c r="EUH26" s="125"/>
      <c r="EUI26" s="125"/>
      <c r="EUJ26" s="125"/>
      <c r="EUK26" s="125"/>
      <c r="EUL26" s="125"/>
      <c r="EUM26" s="125"/>
      <c r="EUN26" s="125"/>
      <c r="EUO26" s="125"/>
      <c r="EUP26" s="125"/>
      <c r="EUQ26" s="125"/>
      <c r="EUR26" s="125"/>
      <c r="EUS26" s="125"/>
      <c r="EUT26" s="125"/>
      <c r="EUU26" s="125"/>
      <c r="EUV26" s="125"/>
      <c r="EUW26" s="125"/>
      <c r="EUX26" s="125"/>
      <c r="EUY26" s="125"/>
      <c r="EUZ26" s="125"/>
      <c r="EVA26" s="125"/>
      <c r="EVB26" s="125"/>
      <c r="EVC26" s="125"/>
      <c r="EVD26" s="125"/>
      <c r="EVE26" s="125"/>
      <c r="EVF26" s="125"/>
      <c r="EVG26" s="125"/>
      <c r="EVH26" s="125"/>
      <c r="EVI26" s="125"/>
      <c r="EVJ26" s="125"/>
      <c r="EVK26" s="125"/>
      <c r="EVL26" s="125"/>
      <c r="EVM26" s="125"/>
      <c r="EVN26" s="125"/>
      <c r="EVO26" s="125"/>
      <c r="EVP26" s="125"/>
      <c r="EVQ26" s="125"/>
      <c r="EVR26" s="125"/>
      <c r="EVS26" s="125"/>
      <c r="EVT26" s="125"/>
      <c r="EVU26" s="125"/>
      <c r="EVV26" s="125"/>
      <c r="EVW26" s="125"/>
      <c r="EVX26" s="125"/>
      <c r="EVY26" s="125"/>
      <c r="EVZ26" s="125"/>
      <c r="EWA26" s="125"/>
      <c r="EWB26" s="125"/>
      <c r="EWC26" s="125"/>
      <c r="EWD26" s="125"/>
      <c r="EWE26" s="125"/>
      <c r="EWF26" s="125"/>
      <c r="EWG26" s="125"/>
      <c r="EWH26" s="125"/>
      <c r="EWI26" s="125"/>
      <c r="EWJ26" s="125"/>
      <c r="EWK26" s="125"/>
      <c r="EWL26" s="125"/>
      <c r="EWM26" s="125"/>
      <c r="EWN26" s="125"/>
      <c r="EWO26" s="125"/>
      <c r="EWP26" s="125"/>
      <c r="EWQ26" s="125"/>
      <c r="EWR26" s="125"/>
      <c r="EWS26" s="125"/>
      <c r="EWT26" s="125"/>
      <c r="EWU26" s="125"/>
      <c r="EWV26" s="125"/>
      <c r="EWW26" s="125"/>
      <c r="EWX26" s="125"/>
      <c r="EWY26" s="125"/>
      <c r="EWZ26" s="125"/>
      <c r="EXA26" s="125"/>
      <c r="EXB26" s="125"/>
      <c r="EXC26" s="125"/>
      <c r="EXD26" s="125"/>
      <c r="EXE26" s="125"/>
      <c r="EXF26" s="125"/>
      <c r="EXG26" s="125"/>
      <c r="EXH26" s="125"/>
      <c r="EXI26" s="125"/>
      <c r="EXJ26" s="125"/>
      <c r="EXK26" s="125"/>
      <c r="EXL26" s="125"/>
      <c r="EXM26" s="125"/>
      <c r="EXN26" s="125"/>
      <c r="EXO26" s="125"/>
      <c r="EXP26" s="125"/>
      <c r="EXQ26" s="125"/>
      <c r="EXR26" s="125"/>
      <c r="EXS26" s="125"/>
      <c r="EXT26" s="125"/>
      <c r="EXU26" s="125"/>
      <c r="EXV26" s="125"/>
      <c r="EXW26" s="125"/>
      <c r="EXX26" s="125"/>
      <c r="EXY26" s="125"/>
      <c r="EXZ26" s="125"/>
      <c r="EYA26" s="125"/>
      <c r="EYB26" s="125"/>
      <c r="EYC26" s="125"/>
      <c r="EYD26" s="125"/>
      <c r="EYE26" s="125"/>
      <c r="EYF26" s="125"/>
      <c r="EYG26" s="125"/>
      <c r="EYH26" s="125"/>
      <c r="EYI26" s="125"/>
      <c r="EYJ26" s="125"/>
      <c r="EYK26" s="125"/>
      <c r="EYL26" s="125"/>
      <c r="EYM26" s="125"/>
      <c r="EYN26" s="125"/>
      <c r="EYO26" s="125"/>
      <c r="EYP26" s="125"/>
      <c r="EYQ26" s="125"/>
      <c r="EYR26" s="125"/>
      <c r="EYS26" s="125"/>
      <c r="EYT26" s="125"/>
      <c r="EYU26" s="125"/>
      <c r="EYV26" s="125"/>
      <c r="EYW26" s="125"/>
      <c r="EYX26" s="125"/>
      <c r="EYY26" s="125"/>
      <c r="EYZ26" s="125"/>
      <c r="EZA26" s="125"/>
      <c r="EZB26" s="125"/>
      <c r="EZC26" s="125"/>
      <c r="EZD26" s="125"/>
      <c r="EZE26" s="125"/>
      <c r="EZF26" s="125"/>
      <c r="EZG26" s="125"/>
      <c r="EZH26" s="125"/>
      <c r="EZI26" s="125"/>
      <c r="EZJ26" s="125"/>
      <c r="EZK26" s="125"/>
      <c r="EZL26" s="125"/>
      <c r="EZM26" s="125"/>
      <c r="EZN26" s="125"/>
      <c r="EZO26" s="125"/>
      <c r="EZP26" s="125"/>
      <c r="EZQ26" s="125"/>
      <c r="EZR26" s="125"/>
      <c r="EZS26" s="125"/>
      <c r="EZT26" s="125"/>
      <c r="EZU26" s="125"/>
      <c r="EZV26" s="125"/>
      <c r="EZW26" s="125"/>
      <c r="EZX26" s="125"/>
      <c r="EZY26" s="125"/>
      <c r="EZZ26" s="125"/>
      <c r="FAA26" s="125"/>
      <c r="FAB26" s="125"/>
      <c r="FAC26" s="125"/>
      <c r="FAD26" s="125"/>
      <c r="FAE26" s="125"/>
      <c r="FAF26" s="125"/>
      <c r="FAG26" s="125"/>
      <c r="FAH26" s="125"/>
      <c r="FAI26" s="125"/>
      <c r="FAJ26" s="125"/>
      <c r="FAK26" s="125"/>
      <c r="FAL26" s="125"/>
      <c r="FAM26" s="125"/>
      <c r="FAN26" s="125"/>
      <c r="FAO26" s="125"/>
      <c r="FAP26" s="125"/>
      <c r="FAQ26" s="125"/>
      <c r="FAR26" s="125"/>
      <c r="FAS26" s="125"/>
      <c r="FAT26" s="125"/>
      <c r="FAU26" s="125"/>
      <c r="FAV26" s="125"/>
      <c r="FAW26" s="125"/>
      <c r="FAX26" s="125"/>
      <c r="FAY26" s="125"/>
      <c r="FAZ26" s="125"/>
      <c r="FBA26" s="125"/>
      <c r="FBB26" s="125"/>
      <c r="FBC26" s="125"/>
      <c r="FBD26" s="125"/>
      <c r="FBE26" s="125"/>
      <c r="FBF26" s="125"/>
      <c r="FBG26" s="125"/>
      <c r="FBH26" s="125"/>
      <c r="FBI26" s="125"/>
      <c r="FBJ26" s="125"/>
      <c r="FBK26" s="125"/>
      <c r="FBL26" s="125"/>
      <c r="FBM26" s="125"/>
      <c r="FBN26" s="125"/>
      <c r="FBO26" s="125"/>
      <c r="FBP26" s="125"/>
      <c r="FBQ26" s="125"/>
      <c r="FBR26" s="125"/>
      <c r="FBS26" s="125"/>
      <c r="FBT26" s="125"/>
      <c r="FBU26" s="125"/>
      <c r="FBV26" s="125"/>
      <c r="FBW26" s="125"/>
      <c r="FBX26" s="125"/>
      <c r="FBY26" s="125"/>
      <c r="FBZ26" s="125"/>
      <c r="FCA26" s="125"/>
      <c r="FCB26" s="125"/>
      <c r="FCC26" s="125"/>
      <c r="FCD26" s="125"/>
      <c r="FCE26" s="125"/>
      <c r="FCF26" s="125"/>
      <c r="FCG26" s="125"/>
      <c r="FCH26" s="125"/>
      <c r="FCI26" s="125"/>
      <c r="FCJ26" s="125"/>
      <c r="FCK26" s="125"/>
      <c r="FCL26" s="125"/>
      <c r="FCM26" s="125"/>
      <c r="FCN26" s="125"/>
      <c r="FCO26" s="125"/>
      <c r="FCP26" s="125"/>
      <c r="FCQ26" s="125"/>
      <c r="FCR26" s="125"/>
      <c r="FCS26" s="125"/>
      <c r="FCT26" s="125"/>
      <c r="FCU26" s="125"/>
      <c r="FCV26" s="125"/>
      <c r="FCW26" s="125"/>
      <c r="FCX26" s="125"/>
      <c r="FCY26" s="125"/>
      <c r="FCZ26" s="125"/>
      <c r="FDA26" s="125"/>
      <c r="FDB26" s="125"/>
      <c r="FDC26" s="125"/>
      <c r="FDD26" s="125"/>
      <c r="FDE26" s="125"/>
      <c r="FDF26" s="125"/>
      <c r="FDG26" s="125"/>
      <c r="FDH26" s="125"/>
      <c r="FDI26" s="125"/>
      <c r="FDJ26" s="125"/>
      <c r="FDK26" s="125"/>
      <c r="FDL26" s="125"/>
      <c r="FDM26" s="125"/>
      <c r="FDN26" s="125"/>
      <c r="FDO26" s="125"/>
      <c r="FDP26" s="125"/>
      <c r="FDQ26" s="125"/>
      <c r="FDR26" s="125"/>
      <c r="FDS26" s="125"/>
      <c r="FDT26" s="125"/>
      <c r="FDU26" s="125"/>
      <c r="FDV26" s="125"/>
      <c r="FDW26" s="125"/>
      <c r="FDX26" s="125"/>
      <c r="FDY26" s="125"/>
      <c r="FDZ26" s="125"/>
      <c r="FEA26" s="125"/>
      <c r="FEB26" s="125"/>
      <c r="FEC26" s="125"/>
      <c r="FED26" s="125"/>
      <c r="FEE26" s="125"/>
      <c r="FEF26" s="125"/>
      <c r="FEG26" s="125"/>
      <c r="FEH26" s="125"/>
      <c r="FEI26" s="125"/>
      <c r="FEJ26" s="125"/>
      <c r="FEK26" s="125"/>
      <c r="FEL26" s="125"/>
      <c r="FEM26" s="125"/>
      <c r="FEN26" s="125"/>
      <c r="FEO26" s="125"/>
      <c r="FEP26" s="125"/>
      <c r="FEQ26" s="125"/>
      <c r="FER26" s="125"/>
      <c r="FES26" s="125"/>
      <c r="FET26" s="125"/>
      <c r="FEU26" s="125"/>
      <c r="FEV26" s="125"/>
      <c r="FEW26" s="125"/>
      <c r="FEX26" s="125"/>
      <c r="FEY26" s="125"/>
      <c r="FEZ26" s="125"/>
      <c r="FFA26" s="125"/>
      <c r="FFB26" s="125"/>
      <c r="FFC26" s="125"/>
      <c r="FFD26" s="125"/>
      <c r="FFE26" s="125"/>
      <c r="FFF26" s="125"/>
      <c r="FFG26" s="125"/>
      <c r="FFH26" s="125"/>
      <c r="FFI26" s="125"/>
      <c r="FFJ26" s="125"/>
      <c r="FFK26" s="125"/>
      <c r="FFL26" s="125"/>
      <c r="FFM26" s="125"/>
      <c r="FFN26" s="125"/>
      <c r="FFO26" s="125"/>
      <c r="FFP26" s="125"/>
      <c r="FFQ26" s="125"/>
      <c r="FFR26" s="125"/>
      <c r="FFS26" s="125"/>
      <c r="FFT26" s="125"/>
      <c r="FFU26" s="125"/>
      <c r="FFV26" s="125"/>
      <c r="FFW26" s="125"/>
      <c r="FFX26" s="125"/>
      <c r="FFY26" s="125"/>
      <c r="FFZ26" s="125"/>
      <c r="FGA26" s="125"/>
      <c r="FGB26" s="125"/>
      <c r="FGC26" s="125"/>
      <c r="FGD26" s="125"/>
      <c r="FGE26" s="125"/>
      <c r="FGF26" s="125"/>
      <c r="FGG26" s="125"/>
      <c r="FGH26" s="125"/>
      <c r="FGI26" s="125"/>
      <c r="FGJ26" s="125"/>
      <c r="FGK26" s="125"/>
      <c r="FGL26" s="125"/>
      <c r="FGM26" s="125"/>
      <c r="FGN26" s="125"/>
      <c r="FGO26" s="125"/>
      <c r="FGP26" s="125"/>
      <c r="FGQ26" s="125"/>
      <c r="FGR26" s="125"/>
      <c r="FGS26" s="125"/>
      <c r="FGT26" s="125"/>
      <c r="FGU26" s="125"/>
      <c r="FGV26" s="125"/>
      <c r="FGW26" s="125"/>
      <c r="FGX26" s="125"/>
      <c r="FGY26" s="125"/>
      <c r="FGZ26" s="125"/>
      <c r="FHA26" s="125"/>
      <c r="FHB26" s="125"/>
      <c r="FHC26" s="125"/>
      <c r="FHD26" s="125"/>
      <c r="FHE26" s="125"/>
      <c r="FHF26" s="125"/>
      <c r="FHG26" s="125"/>
      <c r="FHH26" s="125"/>
      <c r="FHI26" s="125"/>
      <c r="FHJ26" s="125"/>
      <c r="FHK26" s="125"/>
      <c r="FHL26" s="125"/>
      <c r="FHM26" s="125"/>
      <c r="FHN26" s="125"/>
      <c r="FHO26" s="125"/>
      <c r="FHP26" s="125"/>
      <c r="FHQ26" s="125"/>
      <c r="FHR26" s="125"/>
      <c r="FHS26" s="125"/>
      <c r="FHT26" s="125"/>
      <c r="FHU26" s="125"/>
      <c r="FHV26" s="125"/>
      <c r="FHW26" s="125"/>
      <c r="FHX26" s="125"/>
      <c r="FHY26" s="125"/>
      <c r="FHZ26" s="125"/>
      <c r="FIA26" s="125"/>
      <c r="FIB26" s="125"/>
      <c r="FIC26" s="125"/>
      <c r="FID26" s="125"/>
      <c r="FIE26" s="125"/>
      <c r="FIF26" s="125"/>
      <c r="FIG26" s="125"/>
      <c r="FIH26" s="125"/>
      <c r="FII26" s="125"/>
      <c r="FIJ26" s="125"/>
      <c r="FIK26" s="125"/>
      <c r="FIL26" s="125"/>
      <c r="FIM26" s="125"/>
      <c r="FIN26" s="125"/>
      <c r="FIO26" s="125"/>
      <c r="FIP26" s="125"/>
      <c r="FIQ26" s="125"/>
      <c r="FIR26" s="125"/>
      <c r="FIS26" s="125"/>
      <c r="FIT26" s="125"/>
      <c r="FIU26" s="125"/>
      <c r="FIV26" s="125"/>
      <c r="FIW26" s="125"/>
      <c r="FIX26" s="125"/>
      <c r="FIY26" s="125"/>
      <c r="FIZ26" s="125"/>
      <c r="FJA26" s="125"/>
      <c r="FJB26" s="125"/>
      <c r="FJC26" s="125"/>
      <c r="FJD26" s="125"/>
      <c r="FJE26" s="125"/>
      <c r="FJF26" s="125"/>
      <c r="FJG26" s="125"/>
      <c r="FJH26" s="125"/>
      <c r="FJI26" s="125"/>
      <c r="FJJ26" s="125"/>
      <c r="FJK26" s="125"/>
      <c r="FJL26" s="125"/>
      <c r="FJM26" s="125"/>
      <c r="FJN26" s="125"/>
      <c r="FJO26" s="125"/>
      <c r="FJP26" s="125"/>
      <c r="FJQ26" s="125"/>
      <c r="FJR26" s="125"/>
      <c r="FJS26" s="125"/>
      <c r="FJT26" s="125"/>
      <c r="FJU26" s="125"/>
      <c r="FJV26" s="125"/>
      <c r="FJW26" s="125"/>
      <c r="FJX26" s="125"/>
      <c r="FJY26" s="125"/>
      <c r="FJZ26" s="125"/>
      <c r="FKA26" s="125"/>
      <c r="FKB26" s="125"/>
      <c r="FKC26" s="125"/>
      <c r="FKD26" s="125"/>
      <c r="FKE26" s="125"/>
      <c r="FKF26" s="125"/>
      <c r="FKG26" s="125"/>
      <c r="FKH26" s="125"/>
      <c r="FKI26" s="125"/>
      <c r="FKJ26" s="125"/>
      <c r="FKK26" s="125"/>
      <c r="FKL26" s="125"/>
      <c r="FKM26" s="125"/>
      <c r="FKN26" s="125"/>
      <c r="FKO26" s="125"/>
      <c r="FKP26" s="125"/>
      <c r="FKQ26" s="125"/>
      <c r="FKR26" s="125"/>
      <c r="FKS26" s="125"/>
      <c r="FKT26" s="125"/>
      <c r="FKU26" s="125"/>
      <c r="FKV26" s="125"/>
      <c r="FKW26" s="125"/>
      <c r="FKX26" s="125"/>
      <c r="FKY26" s="125"/>
      <c r="FKZ26" s="125"/>
      <c r="FLA26" s="125"/>
      <c r="FLB26" s="125"/>
      <c r="FLC26" s="125"/>
      <c r="FLD26" s="125"/>
      <c r="FLE26" s="125"/>
      <c r="FLF26" s="125"/>
      <c r="FLG26" s="125"/>
      <c r="FLH26" s="125"/>
      <c r="FLI26" s="125"/>
      <c r="FLJ26" s="125"/>
      <c r="FLK26" s="125"/>
      <c r="FLL26" s="125"/>
      <c r="FLM26" s="125"/>
      <c r="FLN26" s="125"/>
      <c r="FLO26" s="125"/>
      <c r="FLP26" s="125"/>
      <c r="FLQ26" s="125"/>
      <c r="FLR26" s="125"/>
      <c r="FLS26" s="125"/>
      <c r="FLT26" s="125"/>
      <c r="FLU26" s="125"/>
      <c r="FLV26" s="125"/>
      <c r="FLW26" s="125"/>
      <c r="FLX26" s="125"/>
      <c r="FLY26" s="125"/>
      <c r="FLZ26" s="125"/>
      <c r="FMA26" s="125"/>
      <c r="FMB26" s="125"/>
      <c r="FMC26" s="125"/>
      <c r="FMD26" s="125"/>
      <c r="FME26" s="125"/>
      <c r="FMF26" s="125"/>
      <c r="FMG26" s="125"/>
      <c r="FMH26" s="125"/>
      <c r="FMI26" s="125"/>
      <c r="FMJ26" s="125"/>
      <c r="FMK26" s="125"/>
      <c r="FML26" s="125"/>
      <c r="FMM26" s="125"/>
      <c r="FMN26" s="125"/>
      <c r="FMO26" s="125"/>
      <c r="FMP26" s="125"/>
      <c r="FMQ26" s="125"/>
      <c r="FMR26" s="125"/>
      <c r="FMS26" s="125"/>
      <c r="FMT26" s="125"/>
      <c r="FMU26" s="125"/>
      <c r="FMV26" s="125"/>
      <c r="FMW26" s="125"/>
      <c r="FMX26" s="125"/>
      <c r="FMY26" s="125"/>
      <c r="FMZ26" s="125"/>
      <c r="FNA26" s="125"/>
      <c r="FNB26" s="125"/>
      <c r="FNC26" s="125"/>
      <c r="FND26" s="125"/>
      <c r="FNE26" s="125"/>
      <c r="FNF26" s="125"/>
      <c r="FNG26" s="125"/>
      <c r="FNH26" s="125"/>
      <c r="FNI26" s="125"/>
      <c r="FNJ26" s="125"/>
      <c r="FNK26" s="125"/>
      <c r="FNL26" s="125"/>
      <c r="FNM26" s="125"/>
      <c r="FNN26" s="125"/>
      <c r="FNO26" s="125"/>
      <c r="FNP26" s="125"/>
      <c r="FNQ26" s="125"/>
      <c r="FNR26" s="125"/>
      <c r="FNS26" s="125"/>
      <c r="FNT26" s="125"/>
      <c r="FNU26" s="125"/>
      <c r="FNV26" s="125"/>
      <c r="FNW26" s="125"/>
      <c r="FNX26" s="125"/>
      <c r="FNY26" s="125"/>
      <c r="FNZ26" s="125"/>
      <c r="FOA26" s="125"/>
      <c r="FOB26" s="125"/>
      <c r="FOC26" s="125"/>
      <c r="FOD26" s="125"/>
      <c r="FOE26" s="125"/>
      <c r="FOF26" s="125"/>
      <c r="FOG26" s="125"/>
      <c r="FOH26" s="125"/>
      <c r="FOI26" s="125"/>
      <c r="FOJ26" s="125"/>
      <c r="FOK26" s="125"/>
      <c r="FOL26" s="125"/>
      <c r="FOM26" s="125"/>
      <c r="FON26" s="125"/>
      <c r="FOO26" s="125"/>
      <c r="FOP26" s="125"/>
      <c r="FOQ26" s="125"/>
      <c r="FOR26" s="125"/>
      <c r="FOS26" s="125"/>
      <c r="FOT26" s="125"/>
      <c r="FOU26" s="125"/>
      <c r="FOV26" s="125"/>
      <c r="FOW26" s="125"/>
      <c r="FOX26" s="125"/>
      <c r="FOY26" s="125"/>
      <c r="FOZ26" s="125"/>
      <c r="FPA26" s="125"/>
      <c r="FPB26" s="125"/>
      <c r="FPC26" s="125"/>
      <c r="FPD26" s="125"/>
      <c r="FPE26" s="125"/>
      <c r="FPF26" s="125"/>
      <c r="FPG26" s="125"/>
      <c r="FPH26" s="125"/>
      <c r="FPI26" s="125"/>
      <c r="FPJ26" s="125"/>
      <c r="FPK26" s="125"/>
      <c r="FPL26" s="125"/>
      <c r="FPM26" s="125"/>
      <c r="FPN26" s="125"/>
      <c r="FPO26" s="125"/>
      <c r="FPP26" s="125"/>
      <c r="FPQ26" s="125"/>
      <c r="FPR26" s="125"/>
      <c r="FPS26" s="125"/>
      <c r="FPT26" s="125"/>
      <c r="FPU26" s="125"/>
      <c r="FPV26" s="125"/>
      <c r="FPW26" s="125"/>
      <c r="FPX26" s="125"/>
      <c r="FPY26" s="125"/>
      <c r="FPZ26" s="125"/>
      <c r="FQA26" s="125"/>
      <c r="FQB26" s="125"/>
      <c r="FQC26" s="125"/>
      <c r="FQD26" s="125"/>
      <c r="FQE26" s="125"/>
      <c r="FQF26" s="125"/>
      <c r="FQG26" s="125"/>
      <c r="FQH26" s="125"/>
      <c r="FQI26" s="125"/>
      <c r="FQJ26" s="125"/>
      <c r="FQK26" s="125"/>
      <c r="FQL26" s="125"/>
      <c r="FQM26" s="125"/>
      <c r="FQN26" s="125"/>
      <c r="FQO26" s="125"/>
      <c r="FQP26" s="125"/>
      <c r="FQQ26" s="125"/>
      <c r="FQR26" s="125"/>
      <c r="FQS26" s="125"/>
      <c r="FQT26" s="125"/>
      <c r="FQU26" s="125"/>
      <c r="FQV26" s="125"/>
      <c r="FQW26" s="125"/>
      <c r="FQX26" s="125"/>
      <c r="FQY26" s="125"/>
      <c r="FQZ26" s="125"/>
      <c r="FRA26" s="125"/>
      <c r="FRB26" s="125"/>
      <c r="FRC26" s="125"/>
      <c r="FRD26" s="125"/>
      <c r="FRE26" s="125"/>
      <c r="FRF26" s="125"/>
      <c r="FRG26" s="125"/>
      <c r="FRH26" s="125"/>
      <c r="FRI26" s="125"/>
      <c r="FRJ26" s="125"/>
      <c r="FRK26" s="125"/>
      <c r="FRL26" s="125"/>
      <c r="FRM26" s="125"/>
      <c r="FRN26" s="125"/>
      <c r="FRO26" s="125"/>
      <c r="FRP26" s="125"/>
      <c r="FRQ26" s="125"/>
      <c r="FRR26" s="125"/>
      <c r="FRS26" s="125"/>
      <c r="FRT26" s="125"/>
      <c r="FRU26" s="125"/>
      <c r="FRV26" s="125"/>
      <c r="FRW26" s="125"/>
      <c r="FRX26" s="125"/>
      <c r="FRY26" s="125"/>
      <c r="FRZ26" s="125"/>
      <c r="FSA26" s="125"/>
      <c r="FSB26" s="125"/>
      <c r="FSC26" s="125"/>
      <c r="FSD26" s="125"/>
      <c r="FSE26" s="125"/>
      <c r="FSF26" s="125"/>
      <c r="FSG26" s="125"/>
      <c r="FSH26" s="125"/>
      <c r="FSI26" s="125"/>
      <c r="FSJ26" s="125"/>
      <c r="FSK26" s="125"/>
      <c r="FSL26" s="125"/>
      <c r="FSM26" s="125"/>
      <c r="FSN26" s="125"/>
      <c r="FSO26" s="125"/>
      <c r="FSP26" s="125"/>
      <c r="FSQ26" s="125"/>
      <c r="FSR26" s="125"/>
      <c r="FSS26" s="125"/>
      <c r="FST26" s="125"/>
      <c r="FSU26" s="125"/>
      <c r="FSV26" s="125"/>
      <c r="FSW26" s="125"/>
      <c r="FSX26" s="125"/>
      <c r="FSY26" s="125"/>
      <c r="FSZ26" s="125"/>
      <c r="FTA26" s="125"/>
      <c r="FTB26" s="125"/>
      <c r="FTC26" s="125"/>
      <c r="FTD26" s="125"/>
      <c r="FTE26" s="125"/>
      <c r="FTF26" s="125"/>
      <c r="FTG26" s="125"/>
      <c r="FTH26" s="125"/>
      <c r="FTI26" s="125"/>
      <c r="FTJ26" s="125"/>
      <c r="FTK26" s="125"/>
      <c r="FTL26" s="125"/>
      <c r="FTM26" s="125"/>
      <c r="FTN26" s="125"/>
      <c r="FTO26" s="125"/>
      <c r="FTP26" s="125"/>
      <c r="FTQ26" s="125"/>
      <c r="FTR26" s="125"/>
      <c r="FTS26" s="125"/>
      <c r="FTT26" s="125"/>
      <c r="FTU26" s="125"/>
      <c r="FTV26" s="125"/>
      <c r="FTW26" s="125"/>
      <c r="FTX26" s="125"/>
      <c r="FTY26" s="125"/>
      <c r="FTZ26" s="125"/>
      <c r="FUA26" s="125"/>
      <c r="FUB26" s="125"/>
      <c r="FUC26" s="125"/>
      <c r="FUD26" s="125"/>
      <c r="FUE26" s="125"/>
      <c r="FUF26" s="125"/>
      <c r="FUG26" s="125"/>
      <c r="FUH26" s="125"/>
      <c r="FUI26" s="125"/>
      <c r="FUJ26" s="125"/>
      <c r="FUK26" s="125"/>
      <c r="FUL26" s="125"/>
      <c r="FUM26" s="125"/>
      <c r="FUN26" s="125"/>
      <c r="FUO26" s="125"/>
      <c r="FUP26" s="125"/>
      <c r="FUQ26" s="125"/>
      <c r="FUR26" s="125"/>
      <c r="FUS26" s="125"/>
      <c r="FUT26" s="125"/>
      <c r="FUU26" s="125"/>
      <c r="FUV26" s="125"/>
      <c r="FUW26" s="125"/>
      <c r="FUX26" s="125"/>
      <c r="FUY26" s="125"/>
      <c r="FUZ26" s="125"/>
      <c r="FVA26" s="125"/>
      <c r="FVB26" s="125"/>
      <c r="FVC26" s="125"/>
      <c r="FVD26" s="125"/>
      <c r="FVE26" s="125"/>
      <c r="FVF26" s="125"/>
      <c r="FVG26" s="125"/>
      <c r="FVH26" s="125"/>
      <c r="FVI26" s="125"/>
      <c r="FVJ26" s="125"/>
      <c r="FVK26" s="125"/>
      <c r="FVL26" s="125"/>
      <c r="FVM26" s="125"/>
      <c r="FVN26" s="125"/>
      <c r="FVO26" s="125"/>
      <c r="FVP26" s="125"/>
      <c r="FVQ26" s="125"/>
      <c r="FVR26" s="125"/>
      <c r="FVS26" s="125"/>
      <c r="FVT26" s="125"/>
      <c r="FVU26" s="125"/>
      <c r="FVV26" s="125"/>
      <c r="FVW26" s="125"/>
      <c r="FVX26" s="125"/>
      <c r="FVY26" s="125"/>
      <c r="FVZ26" s="125"/>
      <c r="FWA26" s="125"/>
      <c r="FWB26" s="125"/>
      <c r="FWC26" s="125"/>
      <c r="FWD26" s="125"/>
      <c r="FWE26" s="125"/>
      <c r="FWF26" s="125"/>
      <c r="FWG26" s="125"/>
      <c r="FWH26" s="125"/>
      <c r="FWI26" s="125"/>
      <c r="FWJ26" s="125"/>
      <c r="FWK26" s="125"/>
      <c r="FWL26" s="125"/>
      <c r="FWM26" s="125"/>
      <c r="FWN26" s="125"/>
      <c r="FWO26" s="125"/>
      <c r="FWP26" s="125"/>
      <c r="FWQ26" s="125"/>
      <c r="FWR26" s="125"/>
      <c r="FWS26" s="125"/>
      <c r="FWT26" s="125"/>
      <c r="FWU26" s="125"/>
      <c r="FWV26" s="125"/>
      <c r="FWW26" s="125"/>
      <c r="FWX26" s="125"/>
      <c r="FWY26" s="125"/>
      <c r="FWZ26" s="125"/>
      <c r="FXA26" s="125"/>
      <c r="FXB26" s="125"/>
      <c r="FXC26" s="125"/>
      <c r="FXD26" s="125"/>
      <c r="FXE26" s="125"/>
      <c r="FXF26" s="125"/>
      <c r="FXG26" s="125"/>
      <c r="FXH26" s="125"/>
      <c r="FXI26" s="125"/>
      <c r="FXJ26" s="125"/>
      <c r="FXK26" s="125"/>
      <c r="FXL26" s="125"/>
      <c r="FXM26" s="125"/>
      <c r="FXN26" s="125"/>
      <c r="FXO26" s="125"/>
      <c r="FXP26" s="125"/>
      <c r="FXQ26" s="125"/>
      <c r="FXR26" s="125"/>
      <c r="FXS26" s="125"/>
      <c r="FXT26" s="125"/>
      <c r="FXU26" s="125"/>
      <c r="FXV26" s="125"/>
      <c r="FXW26" s="125"/>
      <c r="FXX26" s="125"/>
      <c r="FXY26" s="125"/>
      <c r="FXZ26" s="125"/>
      <c r="FYA26" s="125"/>
      <c r="FYB26" s="125"/>
      <c r="FYC26" s="125"/>
      <c r="FYD26" s="125"/>
      <c r="FYE26" s="125"/>
      <c r="FYF26" s="125"/>
      <c r="FYG26" s="125"/>
      <c r="FYH26" s="125"/>
      <c r="FYI26" s="125"/>
      <c r="FYJ26" s="125"/>
      <c r="FYK26" s="125"/>
      <c r="FYL26" s="125"/>
      <c r="FYM26" s="125"/>
      <c r="FYN26" s="125"/>
      <c r="FYO26" s="125"/>
      <c r="FYP26" s="125"/>
      <c r="FYQ26" s="125"/>
      <c r="FYR26" s="125"/>
      <c r="FYS26" s="125"/>
      <c r="FYT26" s="125"/>
      <c r="FYU26" s="125"/>
      <c r="FYV26" s="125"/>
      <c r="FYW26" s="125"/>
      <c r="FYX26" s="125"/>
      <c r="FYY26" s="125"/>
      <c r="FYZ26" s="125"/>
      <c r="FZA26" s="125"/>
      <c r="FZB26" s="125"/>
      <c r="FZC26" s="125"/>
      <c r="FZD26" s="125"/>
      <c r="FZE26" s="125"/>
      <c r="FZF26" s="125"/>
      <c r="FZG26" s="125"/>
      <c r="FZH26" s="125"/>
      <c r="FZI26" s="125"/>
      <c r="FZJ26" s="125"/>
      <c r="FZK26" s="125"/>
      <c r="FZL26" s="125"/>
      <c r="FZM26" s="125"/>
      <c r="FZN26" s="125"/>
      <c r="FZO26" s="125"/>
      <c r="FZP26" s="125"/>
      <c r="FZQ26" s="125"/>
      <c r="FZR26" s="125"/>
      <c r="FZS26" s="125"/>
      <c r="FZT26" s="125"/>
      <c r="FZU26" s="125"/>
      <c r="FZV26" s="125"/>
      <c r="FZW26" s="125"/>
      <c r="FZX26" s="125"/>
      <c r="FZY26" s="125"/>
      <c r="FZZ26" s="125"/>
      <c r="GAA26" s="125"/>
      <c r="GAB26" s="125"/>
      <c r="GAC26" s="125"/>
      <c r="GAD26" s="125"/>
      <c r="GAE26" s="125"/>
      <c r="GAF26" s="125"/>
      <c r="GAG26" s="125"/>
      <c r="GAH26" s="125"/>
      <c r="GAI26" s="125"/>
      <c r="GAJ26" s="125"/>
      <c r="GAK26" s="125"/>
      <c r="GAL26" s="125"/>
      <c r="GAM26" s="125"/>
      <c r="GAN26" s="125"/>
      <c r="GAO26" s="125"/>
      <c r="GAP26" s="125"/>
      <c r="GAQ26" s="125"/>
      <c r="GAR26" s="125"/>
      <c r="GAS26" s="125"/>
      <c r="GAT26" s="125"/>
      <c r="GAU26" s="125"/>
      <c r="GAV26" s="125"/>
      <c r="GAW26" s="125"/>
      <c r="GAX26" s="125"/>
      <c r="GAY26" s="125"/>
      <c r="GAZ26" s="125"/>
      <c r="GBA26" s="125"/>
      <c r="GBB26" s="125"/>
      <c r="GBC26" s="125"/>
      <c r="GBD26" s="125"/>
      <c r="GBE26" s="125"/>
      <c r="GBF26" s="125"/>
      <c r="GBG26" s="125"/>
      <c r="GBH26" s="125"/>
      <c r="GBI26" s="125"/>
      <c r="GBJ26" s="125"/>
      <c r="GBK26" s="125"/>
      <c r="GBL26" s="125"/>
      <c r="GBM26" s="125"/>
      <c r="GBN26" s="125"/>
      <c r="GBO26" s="125"/>
      <c r="GBP26" s="125"/>
      <c r="GBQ26" s="125"/>
      <c r="GBR26" s="125"/>
      <c r="GBS26" s="125"/>
      <c r="GBT26" s="125"/>
      <c r="GBU26" s="125"/>
      <c r="GBV26" s="125"/>
      <c r="GBW26" s="125"/>
      <c r="GBX26" s="125"/>
      <c r="GBY26" s="125"/>
      <c r="GBZ26" s="125"/>
      <c r="GCA26" s="125"/>
      <c r="GCB26" s="125"/>
      <c r="GCC26" s="125"/>
      <c r="GCD26" s="125"/>
      <c r="GCE26" s="125"/>
      <c r="GCF26" s="125"/>
      <c r="GCG26" s="125"/>
      <c r="GCH26" s="125"/>
      <c r="GCI26" s="125"/>
      <c r="GCJ26" s="125"/>
      <c r="GCK26" s="125"/>
      <c r="GCL26" s="125"/>
      <c r="GCM26" s="125"/>
      <c r="GCN26" s="125"/>
      <c r="GCO26" s="125"/>
      <c r="GCP26" s="125"/>
      <c r="GCQ26" s="125"/>
      <c r="GCR26" s="125"/>
      <c r="GCS26" s="125"/>
      <c r="GCT26" s="125"/>
      <c r="GCU26" s="125"/>
      <c r="GCV26" s="125"/>
      <c r="GCW26" s="125"/>
      <c r="GCX26" s="125"/>
      <c r="GCY26" s="125"/>
      <c r="GCZ26" s="125"/>
      <c r="GDA26" s="125"/>
      <c r="GDB26" s="125"/>
      <c r="GDC26" s="125"/>
      <c r="GDD26" s="125"/>
      <c r="GDE26" s="125"/>
      <c r="GDF26" s="125"/>
      <c r="GDG26" s="125"/>
      <c r="GDH26" s="125"/>
      <c r="GDI26" s="125"/>
      <c r="GDJ26" s="125"/>
      <c r="GDK26" s="125"/>
      <c r="GDL26" s="125"/>
      <c r="GDM26" s="125"/>
      <c r="GDN26" s="125"/>
      <c r="GDO26" s="125"/>
      <c r="GDP26" s="125"/>
      <c r="GDQ26" s="125"/>
      <c r="GDR26" s="125"/>
      <c r="GDS26" s="125"/>
      <c r="GDT26" s="125"/>
      <c r="GDU26" s="125"/>
      <c r="GDV26" s="125"/>
      <c r="GDW26" s="125"/>
      <c r="GDX26" s="125"/>
      <c r="GDY26" s="125"/>
      <c r="GDZ26" s="125"/>
      <c r="GEA26" s="125"/>
      <c r="GEB26" s="125"/>
      <c r="GEC26" s="125"/>
      <c r="GED26" s="125"/>
      <c r="GEE26" s="125"/>
      <c r="GEF26" s="125"/>
      <c r="GEG26" s="125"/>
      <c r="GEH26" s="125"/>
      <c r="GEI26" s="125"/>
      <c r="GEJ26" s="125"/>
      <c r="GEK26" s="125"/>
      <c r="GEL26" s="125"/>
      <c r="GEM26" s="125"/>
      <c r="GEN26" s="125"/>
      <c r="GEO26" s="125"/>
      <c r="GEP26" s="125"/>
      <c r="GEQ26" s="125"/>
      <c r="GER26" s="125"/>
      <c r="GES26" s="125"/>
      <c r="GET26" s="125"/>
      <c r="GEU26" s="125"/>
      <c r="GEV26" s="125"/>
      <c r="GEW26" s="125"/>
      <c r="GEX26" s="125"/>
      <c r="GEY26" s="125"/>
      <c r="GEZ26" s="125"/>
      <c r="GFA26" s="125"/>
      <c r="GFB26" s="125"/>
      <c r="GFC26" s="125"/>
      <c r="GFD26" s="125"/>
      <c r="GFE26" s="125"/>
      <c r="GFF26" s="125"/>
      <c r="GFG26" s="125"/>
      <c r="GFH26" s="125"/>
      <c r="GFI26" s="125"/>
      <c r="GFJ26" s="125"/>
      <c r="GFK26" s="125"/>
      <c r="GFL26" s="125"/>
      <c r="GFM26" s="125"/>
      <c r="GFN26" s="125"/>
      <c r="GFO26" s="125"/>
      <c r="GFP26" s="125"/>
      <c r="GFQ26" s="125"/>
      <c r="GFR26" s="125"/>
      <c r="GFS26" s="125"/>
      <c r="GFT26" s="125"/>
      <c r="GFU26" s="125"/>
      <c r="GFV26" s="125"/>
      <c r="GFW26" s="125"/>
      <c r="GFX26" s="125"/>
      <c r="GFY26" s="125"/>
      <c r="GFZ26" s="125"/>
      <c r="GGA26" s="125"/>
      <c r="GGB26" s="125"/>
      <c r="GGC26" s="125"/>
      <c r="GGD26" s="125"/>
      <c r="GGE26" s="125"/>
      <c r="GGF26" s="125"/>
      <c r="GGG26" s="125"/>
      <c r="GGH26" s="125"/>
      <c r="GGI26" s="125"/>
      <c r="GGJ26" s="125"/>
      <c r="GGK26" s="125"/>
      <c r="GGL26" s="125"/>
      <c r="GGM26" s="125"/>
      <c r="GGN26" s="125"/>
      <c r="GGO26" s="125"/>
      <c r="GGP26" s="125"/>
      <c r="GGQ26" s="125"/>
      <c r="GGR26" s="125"/>
      <c r="GGS26" s="125"/>
      <c r="GGT26" s="125"/>
      <c r="GGU26" s="125"/>
      <c r="GGV26" s="125"/>
      <c r="GGW26" s="125"/>
      <c r="GGX26" s="125"/>
      <c r="GGY26" s="125"/>
      <c r="GGZ26" s="125"/>
      <c r="GHA26" s="125"/>
      <c r="GHB26" s="125"/>
      <c r="GHC26" s="125"/>
      <c r="GHD26" s="125"/>
      <c r="GHE26" s="125"/>
      <c r="GHF26" s="125"/>
      <c r="GHG26" s="125"/>
      <c r="GHH26" s="125"/>
      <c r="GHI26" s="125"/>
      <c r="GHJ26" s="125"/>
      <c r="GHK26" s="125"/>
      <c r="GHL26" s="125"/>
      <c r="GHM26" s="125"/>
      <c r="GHN26" s="125"/>
      <c r="GHO26" s="125"/>
      <c r="GHP26" s="125"/>
      <c r="GHQ26" s="125"/>
      <c r="GHR26" s="125"/>
      <c r="GHS26" s="125"/>
      <c r="GHT26" s="125"/>
      <c r="GHU26" s="125"/>
      <c r="GHV26" s="125"/>
      <c r="GHW26" s="125"/>
      <c r="GHX26" s="125"/>
      <c r="GHY26" s="125"/>
      <c r="GHZ26" s="125"/>
      <c r="GIA26" s="125"/>
      <c r="GIB26" s="125"/>
      <c r="GIC26" s="125"/>
      <c r="GID26" s="125"/>
      <c r="GIE26" s="125"/>
      <c r="GIF26" s="125"/>
      <c r="GIG26" s="125"/>
      <c r="GIH26" s="125"/>
      <c r="GII26" s="125"/>
      <c r="GIJ26" s="125"/>
      <c r="GIK26" s="125"/>
      <c r="GIL26" s="125"/>
      <c r="GIM26" s="125"/>
      <c r="GIN26" s="125"/>
      <c r="GIO26" s="125"/>
      <c r="GIP26" s="125"/>
      <c r="GIQ26" s="125"/>
      <c r="GIR26" s="125"/>
      <c r="GIS26" s="125"/>
      <c r="GIT26" s="125"/>
      <c r="GIU26" s="125"/>
      <c r="GIV26" s="125"/>
      <c r="GIW26" s="125"/>
      <c r="GIX26" s="125"/>
      <c r="GIY26" s="125"/>
      <c r="GIZ26" s="125"/>
      <c r="GJA26" s="125"/>
      <c r="GJB26" s="125"/>
      <c r="GJC26" s="125"/>
      <c r="GJD26" s="125"/>
      <c r="GJE26" s="125"/>
      <c r="GJF26" s="125"/>
      <c r="GJG26" s="125"/>
      <c r="GJH26" s="125"/>
      <c r="GJI26" s="125"/>
      <c r="GJJ26" s="125"/>
      <c r="GJK26" s="125"/>
      <c r="GJL26" s="125"/>
      <c r="GJM26" s="125"/>
      <c r="GJN26" s="125"/>
      <c r="GJO26" s="125"/>
      <c r="GJP26" s="125"/>
      <c r="GJQ26" s="125"/>
      <c r="GJR26" s="125"/>
      <c r="GJS26" s="125"/>
      <c r="GJT26" s="125"/>
      <c r="GJU26" s="125"/>
      <c r="GJV26" s="125"/>
      <c r="GJW26" s="125"/>
      <c r="GJX26" s="125"/>
      <c r="GJY26" s="125"/>
      <c r="GJZ26" s="125"/>
      <c r="GKA26" s="125"/>
      <c r="GKB26" s="125"/>
      <c r="GKC26" s="125"/>
      <c r="GKD26" s="125"/>
      <c r="GKE26" s="125"/>
      <c r="GKF26" s="125"/>
      <c r="GKG26" s="125"/>
      <c r="GKH26" s="125"/>
      <c r="GKI26" s="125"/>
      <c r="GKJ26" s="125"/>
      <c r="GKK26" s="125"/>
      <c r="GKL26" s="125"/>
      <c r="GKM26" s="125"/>
      <c r="GKN26" s="125"/>
      <c r="GKO26" s="125"/>
      <c r="GKP26" s="125"/>
      <c r="GKQ26" s="125"/>
      <c r="GKR26" s="125"/>
      <c r="GKS26" s="125"/>
      <c r="GKT26" s="125"/>
      <c r="GKU26" s="125"/>
      <c r="GKV26" s="125"/>
      <c r="GKW26" s="125"/>
      <c r="GKX26" s="125"/>
      <c r="GKY26" s="125"/>
      <c r="GKZ26" s="125"/>
      <c r="GLA26" s="125"/>
      <c r="GLB26" s="125"/>
      <c r="GLC26" s="125"/>
      <c r="GLD26" s="125"/>
      <c r="GLE26" s="125"/>
      <c r="GLF26" s="125"/>
      <c r="GLG26" s="125"/>
      <c r="GLH26" s="125"/>
      <c r="GLI26" s="125"/>
      <c r="GLJ26" s="125"/>
      <c r="GLK26" s="125"/>
      <c r="GLL26" s="125"/>
      <c r="GLM26" s="125"/>
      <c r="GLN26" s="125"/>
      <c r="GLO26" s="125"/>
      <c r="GLP26" s="125"/>
      <c r="GLQ26" s="125"/>
      <c r="GLR26" s="125"/>
      <c r="GLS26" s="125"/>
      <c r="GLT26" s="125"/>
      <c r="GLU26" s="125"/>
      <c r="GLV26" s="125"/>
      <c r="GLW26" s="125"/>
      <c r="GLX26" s="125"/>
      <c r="GLY26" s="125"/>
      <c r="GLZ26" s="125"/>
      <c r="GMA26" s="125"/>
      <c r="GMB26" s="125"/>
      <c r="GMC26" s="125"/>
      <c r="GMD26" s="125"/>
      <c r="GME26" s="125"/>
      <c r="GMF26" s="125"/>
      <c r="GMG26" s="125"/>
      <c r="GMH26" s="125"/>
      <c r="GMI26" s="125"/>
      <c r="GMJ26" s="125"/>
      <c r="GMK26" s="125"/>
      <c r="GML26" s="125"/>
      <c r="GMM26" s="125"/>
      <c r="GMN26" s="125"/>
      <c r="GMO26" s="125"/>
      <c r="GMP26" s="125"/>
      <c r="GMQ26" s="125"/>
      <c r="GMR26" s="125"/>
      <c r="GMS26" s="125"/>
      <c r="GMT26" s="125"/>
      <c r="GMU26" s="125"/>
      <c r="GMV26" s="125"/>
      <c r="GMW26" s="125"/>
      <c r="GMX26" s="125"/>
      <c r="GMY26" s="125"/>
      <c r="GMZ26" s="125"/>
      <c r="GNA26" s="125"/>
      <c r="GNB26" s="125"/>
      <c r="GNC26" s="125"/>
      <c r="GND26" s="125"/>
      <c r="GNE26" s="125"/>
      <c r="GNF26" s="125"/>
      <c r="GNG26" s="125"/>
      <c r="GNH26" s="125"/>
      <c r="GNI26" s="125"/>
      <c r="GNJ26" s="125"/>
      <c r="GNK26" s="125"/>
      <c r="GNL26" s="125"/>
      <c r="GNM26" s="125"/>
      <c r="GNN26" s="125"/>
      <c r="GNO26" s="125"/>
      <c r="GNP26" s="125"/>
      <c r="GNQ26" s="125"/>
      <c r="GNR26" s="125"/>
      <c r="GNS26" s="125"/>
      <c r="GNT26" s="125"/>
      <c r="GNU26" s="125"/>
      <c r="GNV26" s="125"/>
      <c r="GNW26" s="125"/>
      <c r="GNX26" s="125"/>
      <c r="GNY26" s="125"/>
      <c r="GNZ26" s="125"/>
      <c r="GOA26" s="125"/>
      <c r="GOB26" s="125"/>
      <c r="GOC26" s="125"/>
      <c r="GOD26" s="125"/>
      <c r="GOE26" s="125"/>
      <c r="GOF26" s="125"/>
      <c r="GOG26" s="125"/>
      <c r="GOH26" s="125"/>
      <c r="GOI26" s="125"/>
      <c r="GOJ26" s="125"/>
      <c r="GOK26" s="125"/>
      <c r="GOL26" s="125"/>
      <c r="GOM26" s="125"/>
      <c r="GON26" s="125"/>
      <c r="GOO26" s="125"/>
      <c r="GOP26" s="125"/>
      <c r="GOQ26" s="125"/>
      <c r="GOR26" s="125"/>
      <c r="GOS26" s="125"/>
      <c r="GOT26" s="125"/>
      <c r="GOU26" s="125"/>
      <c r="GOV26" s="125"/>
      <c r="GOW26" s="125"/>
      <c r="GOX26" s="125"/>
      <c r="GOY26" s="125"/>
      <c r="GOZ26" s="125"/>
      <c r="GPA26" s="125"/>
      <c r="GPB26" s="125"/>
      <c r="GPC26" s="125"/>
      <c r="GPD26" s="125"/>
      <c r="GPE26" s="125"/>
      <c r="GPF26" s="125"/>
      <c r="GPG26" s="125"/>
      <c r="GPH26" s="125"/>
      <c r="GPI26" s="125"/>
      <c r="GPJ26" s="125"/>
      <c r="GPK26" s="125"/>
      <c r="GPL26" s="125"/>
      <c r="GPM26" s="125"/>
      <c r="GPN26" s="125"/>
      <c r="GPO26" s="125"/>
      <c r="GPP26" s="125"/>
      <c r="GPQ26" s="125"/>
      <c r="GPR26" s="125"/>
      <c r="GPS26" s="125"/>
      <c r="GPT26" s="125"/>
      <c r="GPU26" s="125"/>
      <c r="GPV26" s="125"/>
      <c r="GPW26" s="125"/>
      <c r="GPX26" s="125"/>
      <c r="GPY26" s="125"/>
      <c r="GPZ26" s="125"/>
      <c r="GQA26" s="125"/>
      <c r="GQB26" s="125"/>
      <c r="GQC26" s="125"/>
      <c r="GQD26" s="125"/>
      <c r="GQE26" s="125"/>
      <c r="GQF26" s="125"/>
      <c r="GQG26" s="125"/>
      <c r="GQH26" s="125"/>
      <c r="GQI26" s="125"/>
      <c r="GQJ26" s="125"/>
      <c r="GQK26" s="125"/>
      <c r="GQL26" s="125"/>
      <c r="GQM26" s="125"/>
      <c r="GQN26" s="125"/>
      <c r="GQO26" s="125"/>
      <c r="GQP26" s="125"/>
      <c r="GQQ26" s="125"/>
      <c r="GQR26" s="125"/>
      <c r="GQS26" s="125"/>
      <c r="GQT26" s="125"/>
      <c r="GQU26" s="125"/>
      <c r="GQV26" s="125"/>
      <c r="GQW26" s="125"/>
      <c r="GQX26" s="125"/>
      <c r="GQY26" s="125"/>
      <c r="GQZ26" s="125"/>
      <c r="GRA26" s="125"/>
      <c r="GRB26" s="125"/>
      <c r="GRC26" s="125"/>
      <c r="GRD26" s="125"/>
      <c r="GRE26" s="125"/>
      <c r="GRF26" s="125"/>
      <c r="GRG26" s="125"/>
      <c r="GRH26" s="125"/>
      <c r="GRI26" s="125"/>
      <c r="GRJ26" s="125"/>
      <c r="GRK26" s="125"/>
      <c r="GRL26" s="125"/>
      <c r="GRM26" s="125"/>
      <c r="GRN26" s="125"/>
      <c r="GRO26" s="125"/>
      <c r="GRP26" s="125"/>
      <c r="GRQ26" s="125"/>
      <c r="GRR26" s="125"/>
      <c r="GRS26" s="125"/>
      <c r="GRT26" s="125"/>
      <c r="GRU26" s="125"/>
      <c r="GRV26" s="125"/>
      <c r="GRW26" s="125"/>
      <c r="GRX26" s="125"/>
      <c r="GRY26" s="125"/>
      <c r="GRZ26" s="125"/>
      <c r="GSA26" s="125"/>
      <c r="GSB26" s="125"/>
      <c r="GSC26" s="125"/>
      <c r="GSD26" s="125"/>
      <c r="GSE26" s="125"/>
      <c r="GSF26" s="125"/>
      <c r="GSG26" s="125"/>
      <c r="GSH26" s="125"/>
      <c r="GSI26" s="125"/>
      <c r="GSJ26" s="125"/>
      <c r="GSK26" s="125"/>
      <c r="GSL26" s="125"/>
      <c r="GSM26" s="125"/>
      <c r="GSN26" s="125"/>
      <c r="GSO26" s="125"/>
      <c r="GSP26" s="125"/>
      <c r="GSQ26" s="125"/>
      <c r="GSR26" s="125"/>
      <c r="GSS26" s="125"/>
      <c r="GST26" s="125"/>
      <c r="GSU26" s="125"/>
      <c r="GSV26" s="125"/>
      <c r="GSW26" s="125"/>
      <c r="GSX26" s="125"/>
      <c r="GSY26" s="125"/>
      <c r="GSZ26" s="125"/>
      <c r="GTA26" s="125"/>
      <c r="GTB26" s="125"/>
      <c r="GTC26" s="125"/>
      <c r="GTD26" s="125"/>
      <c r="GTE26" s="125"/>
      <c r="GTF26" s="125"/>
      <c r="GTG26" s="125"/>
      <c r="GTH26" s="125"/>
      <c r="GTI26" s="125"/>
      <c r="GTJ26" s="125"/>
      <c r="GTK26" s="125"/>
      <c r="GTL26" s="125"/>
      <c r="GTM26" s="125"/>
      <c r="GTN26" s="125"/>
      <c r="GTO26" s="125"/>
      <c r="GTP26" s="125"/>
      <c r="GTQ26" s="125"/>
      <c r="GTR26" s="125"/>
      <c r="GTS26" s="125"/>
      <c r="GTT26" s="125"/>
      <c r="GTU26" s="125"/>
      <c r="GTV26" s="125"/>
      <c r="GTW26" s="125"/>
      <c r="GTX26" s="125"/>
      <c r="GTY26" s="125"/>
      <c r="GTZ26" s="125"/>
      <c r="GUA26" s="125"/>
      <c r="GUB26" s="125"/>
      <c r="GUC26" s="125"/>
      <c r="GUD26" s="125"/>
      <c r="GUE26" s="125"/>
      <c r="GUF26" s="125"/>
      <c r="GUG26" s="125"/>
      <c r="GUH26" s="125"/>
      <c r="GUI26" s="125"/>
      <c r="GUJ26" s="125"/>
      <c r="GUK26" s="125"/>
      <c r="GUL26" s="125"/>
      <c r="GUM26" s="125"/>
      <c r="GUN26" s="125"/>
      <c r="GUO26" s="125"/>
      <c r="GUP26" s="125"/>
      <c r="GUQ26" s="125"/>
      <c r="GUR26" s="125"/>
      <c r="GUS26" s="125"/>
      <c r="GUT26" s="125"/>
      <c r="GUU26" s="125"/>
      <c r="GUV26" s="125"/>
      <c r="GUW26" s="125"/>
      <c r="GUX26" s="125"/>
      <c r="GUY26" s="125"/>
      <c r="GUZ26" s="125"/>
      <c r="GVA26" s="125"/>
      <c r="GVB26" s="125"/>
      <c r="GVC26" s="125"/>
      <c r="GVD26" s="125"/>
      <c r="GVE26" s="125"/>
      <c r="GVF26" s="125"/>
      <c r="GVG26" s="125"/>
      <c r="GVH26" s="125"/>
      <c r="GVI26" s="125"/>
      <c r="GVJ26" s="125"/>
      <c r="GVK26" s="125"/>
      <c r="GVL26" s="125"/>
      <c r="GVM26" s="125"/>
      <c r="GVN26" s="125"/>
      <c r="GVO26" s="125"/>
      <c r="GVP26" s="125"/>
      <c r="GVQ26" s="125"/>
      <c r="GVR26" s="125"/>
      <c r="GVS26" s="125"/>
      <c r="GVT26" s="125"/>
      <c r="GVU26" s="125"/>
      <c r="GVV26" s="125"/>
      <c r="GVW26" s="125"/>
      <c r="GVX26" s="125"/>
      <c r="GVY26" s="125"/>
      <c r="GVZ26" s="125"/>
      <c r="GWA26" s="125"/>
      <c r="GWB26" s="125"/>
      <c r="GWC26" s="125"/>
      <c r="GWD26" s="125"/>
      <c r="GWE26" s="125"/>
      <c r="GWF26" s="125"/>
      <c r="GWG26" s="125"/>
      <c r="GWH26" s="125"/>
      <c r="GWI26" s="125"/>
      <c r="GWJ26" s="125"/>
      <c r="GWK26" s="125"/>
      <c r="GWL26" s="125"/>
      <c r="GWM26" s="125"/>
      <c r="GWN26" s="125"/>
      <c r="GWO26" s="125"/>
      <c r="GWP26" s="125"/>
      <c r="GWQ26" s="125"/>
      <c r="GWR26" s="125"/>
      <c r="GWS26" s="125"/>
      <c r="GWT26" s="125"/>
      <c r="GWU26" s="125"/>
      <c r="GWV26" s="125"/>
      <c r="GWW26" s="125"/>
      <c r="GWX26" s="125"/>
      <c r="GWY26" s="125"/>
      <c r="GWZ26" s="125"/>
      <c r="GXA26" s="125"/>
      <c r="GXB26" s="125"/>
      <c r="GXC26" s="125"/>
      <c r="GXD26" s="125"/>
      <c r="GXE26" s="125"/>
      <c r="GXF26" s="125"/>
      <c r="GXG26" s="125"/>
      <c r="GXH26" s="125"/>
      <c r="GXI26" s="125"/>
      <c r="GXJ26" s="125"/>
      <c r="GXK26" s="125"/>
      <c r="GXL26" s="125"/>
      <c r="GXM26" s="125"/>
      <c r="GXN26" s="125"/>
      <c r="GXO26" s="125"/>
      <c r="GXP26" s="125"/>
      <c r="GXQ26" s="125"/>
      <c r="GXR26" s="125"/>
      <c r="GXS26" s="125"/>
      <c r="GXT26" s="125"/>
      <c r="GXU26" s="125"/>
      <c r="GXV26" s="125"/>
      <c r="GXW26" s="125"/>
      <c r="GXX26" s="125"/>
      <c r="GXY26" s="125"/>
      <c r="GXZ26" s="125"/>
      <c r="GYA26" s="125"/>
      <c r="GYB26" s="125"/>
      <c r="GYC26" s="125"/>
      <c r="GYD26" s="125"/>
      <c r="GYE26" s="125"/>
      <c r="GYF26" s="125"/>
      <c r="GYG26" s="125"/>
      <c r="GYH26" s="125"/>
      <c r="GYI26" s="125"/>
      <c r="GYJ26" s="125"/>
      <c r="GYK26" s="125"/>
      <c r="GYL26" s="125"/>
      <c r="GYM26" s="125"/>
      <c r="GYN26" s="125"/>
      <c r="GYO26" s="125"/>
      <c r="GYP26" s="125"/>
      <c r="GYQ26" s="125"/>
      <c r="GYR26" s="125"/>
      <c r="GYS26" s="125"/>
      <c r="GYT26" s="125"/>
      <c r="GYU26" s="125"/>
      <c r="GYV26" s="125"/>
      <c r="GYW26" s="125"/>
      <c r="GYX26" s="125"/>
      <c r="GYY26" s="125"/>
      <c r="GYZ26" s="125"/>
      <c r="GZA26" s="125"/>
      <c r="GZB26" s="125"/>
      <c r="GZC26" s="125"/>
      <c r="GZD26" s="125"/>
      <c r="GZE26" s="125"/>
      <c r="GZF26" s="125"/>
      <c r="GZG26" s="125"/>
      <c r="GZH26" s="125"/>
      <c r="GZI26" s="125"/>
      <c r="GZJ26" s="125"/>
      <c r="GZK26" s="125"/>
      <c r="GZL26" s="125"/>
      <c r="GZM26" s="125"/>
      <c r="GZN26" s="125"/>
      <c r="GZO26" s="125"/>
      <c r="GZP26" s="125"/>
      <c r="GZQ26" s="125"/>
      <c r="GZR26" s="125"/>
      <c r="GZS26" s="125"/>
      <c r="GZT26" s="125"/>
      <c r="GZU26" s="125"/>
      <c r="GZV26" s="125"/>
      <c r="GZW26" s="125"/>
      <c r="GZX26" s="125"/>
      <c r="GZY26" s="125"/>
      <c r="GZZ26" s="125"/>
      <c r="HAA26" s="125"/>
      <c r="HAB26" s="125"/>
      <c r="HAC26" s="125"/>
      <c r="HAD26" s="125"/>
      <c r="HAE26" s="125"/>
      <c r="HAF26" s="125"/>
      <c r="HAG26" s="125"/>
      <c r="HAH26" s="125"/>
      <c r="HAI26" s="125"/>
      <c r="HAJ26" s="125"/>
      <c r="HAK26" s="125"/>
      <c r="HAL26" s="125"/>
      <c r="HAM26" s="125"/>
      <c r="HAN26" s="125"/>
      <c r="HAO26" s="125"/>
      <c r="HAP26" s="125"/>
      <c r="HAQ26" s="125"/>
      <c r="HAR26" s="125"/>
      <c r="HAS26" s="125"/>
      <c r="HAT26" s="125"/>
      <c r="HAU26" s="125"/>
      <c r="HAV26" s="125"/>
      <c r="HAW26" s="125"/>
      <c r="HAX26" s="125"/>
      <c r="HAY26" s="125"/>
      <c r="HAZ26" s="125"/>
      <c r="HBA26" s="125"/>
      <c r="HBB26" s="125"/>
      <c r="HBC26" s="125"/>
      <c r="HBD26" s="125"/>
      <c r="HBE26" s="125"/>
      <c r="HBF26" s="125"/>
      <c r="HBG26" s="125"/>
      <c r="HBH26" s="125"/>
      <c r="HBI26" s="125"/>
      <c r="HBJ26" s="125"/>
      <c r="HBK26" s="125"/>
      <c r="HBL26" s="125"/>
      <c r="HBM26" s="125"/>
      <c r="HBN26" s="125"/>
      <c r="HBO26" s="125"/>
      <c r="HBP26" s="125"/>
      <c r="HBQ26" s="125"/>
      <c r="HBR26" s="125"/>
      <c r="HBS26" s="125"/>
      <c r="HBT26" s="125"/>
      <c r="HBU26" s="125"/>
      <c r="HBV26" s="125"/>
      <c r="HBW26" s="125"/>
      <c r="HBX26" s="125"/>
      <c r="HBY26" s="125"/>
      <c r="HBZ26" s="125"/>
      <c r="HCA26" s="125"/>
      <c r="HCB26" s="125"/>
      <c r="HCC26" s="125"/>
      <c r="HCD26" s="125"/>
      <c r="HCE26" s="125"/>
      <c r="HCF26" s="125"/>
      <c r="HCG26" s="125"/>
      <c r="HCH26" s="125"/>
      <c r="HCI26" s="125"/>
      <c r="HCJ26" s="125"/>
      <c r="HCK26" s="125"/>
      <c r="HCL26" s="125"/>
      <c r="HCM26" s="125"/>
      <c r="HCN26" s="125"/>
      <c r="HCO26" s="125"/>
      <c r="HCP26" s="125"/>
      <c r="HCQ26" s="125"/>
      <c r="HCR26" s="125"/>
      <c r="HCS26" s="125"/>
      <c r="HCT26" s="125"/>
      <c r="HCU26" s="125"/>
      <c r="HCV26" s="125"/>
      <c r="HCW26" s="125"/>
      <c r="HCX26" s="125"/>
      <c r="HCY26" s="125"/>
      <c r="HCZ26" s="125"/>
      <c r="HDA26" s="125"/>
      <c r="HDB26" s="125"/>
      <c r="HDC26" s="125"/>
      <c r="HDD26" s="125"/>
      <c r="HDE26" s="125"/>
      <c r="HDF26" s="125"/>
      <c r="HDG26" s="125"/>
      <c r="HDH26" s="125"/>
      <c r="HDI26" s="125"/>
      <c r="HDJ26" s="125"/>
      <c r="HDK26" s="125"/>
      <c r="HDL26" s="125"/>
      <c r="HDM26" s="125"/>
      <c r="HDN26" s="125"/>
      <c r="HDO26" s="125"/>
      <c r="HDP26" s="125"/>
      <c r="HDQ26" s="125"/>
      <c r="HDR26" s="125"/>
      <c r="HDS26" s="125"/>
      <c r="HDT26" s="125"/>
      <c r="HDU26" s="125"/>
      <c r="HDV26" s="125"/>
      <c r="HDW26" s="125"/>
      <c r="HDX26" s="125"/>
      <c r="HDY26" s="125"/>
      <c r="HDZ26" s="125"/>
      <c r="HEA26" s="125"/>
      <c r="HEB26" s="125"/>
      <c r="HEC26" s="125"/>
      <c r="HED26" s="125"/>
      <c r="HEE26" s="125"/>
      <c r="HEF26" s="125"/>
      <c r="HEG26" s="125"/>
      <c r="HEH26" s="125"/>
      <c r="HEI26" s="125"/>
      <c r="HEJ26" s="125"/>
      <c r="HEK26" s="125"/>
      <c r="HEL26" s="125"/>
      <c r="HEM26" s="125"/>
      <c r="HEN26" s="125"/>
      <c r="HEO26" s="125"/>
      <c r="HEP26" s="125"/>
      <c r="HEQ26" s="125"/>
      <c r="HER26" s="125"/>
      <c r="HES26" s="125"/>
      <c r="HET26" s="125"/>
      <c r="HEU26" s="125"/>
      <c r="HEV26" s="125"/>
      <c r="HEW26" s="125"/>
      <c r="HEX26" s="125"/>
      <c r="HEY26" s="125"/>
      <c r="HEZ26" s="125"/>
      <c r="HFA26" s="125"/>
      <c r="HFB26" s="125"/>
      <c r="HFC26" s="125"/>
      <c r="HFD26" s="125"/>
      <c r="HFE26" s="125"/>
      <c r="HFF26" s="125"/>
      <c r="HFG26" s="125"/>
      <c r="HFH26" s="125"/>
      <c r="HFI26" s="125"/>
      <c r="HFJ26" s="125"/>
      <c r="HFK26" s="125"/>
      <c r="HFL26" s="125"/>
      <c r="HFM26" s="125"/>
      <c r="HFN26" s="125"/>
      <c r="HFO26" s="125"/>
      <c r="HFP26" s="125"/>
      <c r="HFQ26" s="125"/>
      <c r="HFR26" s="125"/>
      <c r="HFS26" s="125"/>
      <c r="HFT26" s="125"/>
      <c r="HFU26" s="125"/>
      <c r="HFV26" s="125"/>
      <c r="HFW26" s="125"/>
      <c r="HFX26" s="125"/>
      <c r="HFY26" s="125"/>
      <c r="HFZ26" s="125"/>
      <c r="HGA26" s="125"/>
      <c r="HGB26" s="125"/>
      <c r="HGC26" s="125"/>
      <c r="HGD26" s="125"/>
      <c r="HGE26" s="125"/>
      <c r="HGF26" s="125"/>
      <c r="HGG26" s="125"/>
      <c r="HGH26" s="125"/>
      <c r="HGI26" s="125"/>
      <c r="HGJ26" s="125"/>
      <c r="HGK26" s="125"/>
      <c r="HGL26" s="125"/>
      <c r="HGM26" s="125"/>
      <c r="HGN26" s="125"/>
      <c r="HGO26" s="125"/>
      <c r="HGP26" s="125"/>
      <c r="HGQ26" s="125"/>
      <c r="HGR26" s="125"/>
      <c r="HGS26" s="125"/>
      <c r="HGT26" s="125"/>
      <c r="HGU26" s="125"/>
      <c r="HGV26" s="125"/>
      <c r="HGW26" s="125"/>
      <c r="HGX26" s="125"/>
      <c r="HGY26" s="125"/>
      <c r="HGZ26" s="125"/>
      <c r="HHA26" s="125"/>
      <c r="HHB26" s="125"/>
      <c r="HHC26" s="125"/>
      <c r="HHD26" s="125"/>
      <c r="HHE26" s="125"/>
      <c r="HHF26" s="125"/>
      <c r="HHG26" s="125"/>
      <c r="HHH26" s="125"/>
      <c r="HHI26" s="125"/>
      <c r="HHJ26" s="125"/>
      <c r="HHK26" s="125"/>
      <c r="HHL26" s="125"/>
      <c r="HHM26" s="125"/>
      <c r="HHN26" s="125"/>
      <c r="HHO26" s="125"/>
      <c r="HHP26" s="125"/>
      <c r="HHQ26" s="125"/>
      <c r="HHR26" s="125"/>
      <c r="HHS26" s="125"/>
      <c r="HHT26" s="125"/>
      <c r="HHU26" s="125"/>
      <c r="HHV26" s="125"/>
      <c r="HHW26" s="125"/>
      <c r="HHX26" s="125"/>
      <c r="HHY26" s="125"/>
      <c r="HHZ26" s="125"/>
      <c r="HIA26" s="125"/>
      <c r="HIB26" s="125"/>
      <c r="HIC26" s="125"/>
      <c r="HID26" s="125"/>
      <c r="HIE26" s="125"/>
      <c r="HIF26" s="125"/>
      <c r="HIG26" s="125"/>
      <c r="HIH26" s="125"/>
      <c r="HII26" s="125"/>
      <c r="HIJ26" s="125"/>
      <c r="HIK26" s="125"/>
      <c r="HIL26" s="125"/>
      <c r="HIM26" s="125"/>
      <c r="HIN26" s="125"/>
      <c r="HIO26" s="125"/>
      <c r="HIP26" s="125"/>
      <c r="HIQ26" s="125"/>
      <c r="HIR26" s="125"/>
      <c r="HIS26" s="125"/>
      <c r="HIT26" s="125"/>
      <c r="HIU26" s="125"/>
      <c r="HIV26" s="125"/>
      <c r="HIW26" s="125"/>
      <c r="HIX26" s="125"/>
      <c r="HIY26" s="125"/>
      <c r="HIZ26" s="125"/>
      <c r="HJA26" s="125"/>
      <c r="HJB26" s="125"/>
      <c r="HJC26" s="125"/>
      <c r="HJD26" s="125"/>
      <c r="HJE26" s="125"/>
      <c r="HJF26" s="125"/>
      <c r="HJG26" s="125"/>
      <c r="HJH26" s="125"/>
      <c r="HJI26" s="125"/>
      <c r="HJJ26" s="125"/>
      <c r="HJK26" s="125"/>
      <c r="HJL26" s="125"/>
      <c r="HJM26" s="125"/>
      <c r="HJN26" s="125"/>
      <c r="HJO26" s="125"/>
      <c r="HJP26" s="125"/>
      <c r="HJQ26" s="125"/>
      <c r="HJR26" s="125"/>
      <c r="HJS26" s="125"/>
      <c r="HJT26" s="125"/>
      <c r="HJU26" s="125"/>
      <c r="HJV26" s="125"/>
      <c r="HJW26" s="125"/>
      <c r="HJX26" s="125"/>
      <c r="HJY26" s="125"/>
      <c r="HJZ26" s="125"/>
      <c r="HKA26" s="125"/>
      <c r="HKB26" s="125"/>
      <c r="HKC26" s="125"/>
      <c r="HKD26" s="125"/>
      <c r="HKE26" s="125"/>
      <c r="HKF26" s="125"/>
      <c r="HKG26" s="125"/>
      <c r="HKH26" s="125"/>
      <c r="HKI26" s="125"/>
      <c r="HKJ26" s="125"/>
      <c r="HKK26" s="125"/>
      <c r="HKL26" s="125"/>
      <c r="HKM26" s="125"/>
      <c r="HKN26" s="125"/>
      <c r="HKO26" s="125"/>
      <c r="HKP26" s="125"/>
      <c r="HKQ26" s="125"/>
      <c r="HKR26" s="125"/>
      <c r="HKS26" s="125"/>
      <c r="HKT26" s="125"/>
      <c r="HKU26" s="125"/>
      <c r="HKV26" s="125"/>
      <c r="HKW26" s="125"/>
      <c r="HKX26" s="125"/>
      <c r="HKY26" s="125"/>
      <c r="HKZ26" s="125"/>
      <c r="HLA26" s="125"/>
      <c r="HLB26" s="125"/>
      <c r="HLC26" s="125"/>
      <c r="HLD26" s="125"/>
      <c r="HLE26" s="125"/>
      <c r="HLF26" s="125"/>
      <c r="HLG26" s="125"/>
      <c r="HLH26" s="125"/>
      <c r="HLI26" s="125"/>
      <c r="HLJ26" s="125"/>
      <c r="HLK26" s="125"/>
      <c r="HLL26" s="125"/>
      <c r="HLM26" s="125"/>
      <c r="HLN26" s="125"/>
      <c r="HLO26" s="125"/>
      <c r="HLP26" s="125"/>
      <c r="HLQ26" s="125"/>
      <c r="HLR26" s="125"/>
      <c r="HLS26" s="125"/>
      <c r="HLT26" s="125"/>
      <c r="HLU26" s="125"/>
      <c r="HLV26" s="125"/>
      <c r="HLW26" s="125"/>
      <c r="HLX26" s="125"/>
      <c r="HLY26" s="125"/>
      <c r="HLZ26" s="125"/>
      <c r="HMA26" s="125"/>
      <c r="HMB26" s="125"/>
      <c r="HMC26" s="125"/>
      <c r="HMD26" s="125"/>
      <c r="HME26" s="125"/>
      <c r="HMF26" s="125"/>
      <c r="HMG26" s="125"/>
      <c r="HMH26" s="125"/>
      <c r="HMI26" s="125"/>
      <c r="HMJ26" s="125"/>
      <c r="HMK26" s="125"/>
      <c r="HML26" s="125"/>
      <c r="HMM26" s="125"/>
      <c r="HMN26" s="125"/>
      <c r="HMO26" s="125"/>
      <c r="HMP26" s="125"/>
      <c r="HMQ26" s="125"/>
      <c r="HMR26" s="125"/>
      <c r="HMS26" s="125"/>
      <c r="HMT26" s="125"/>
      <c r="HMU26" s="125"/>
      <c r="HMV26" s="125"/>
      <c r="HMW26" s="125"/>
      <c r="HMX26" s="125"/>
      <c r="HMY26" s="125"/>
      <c r="HMZ26" s="125"/>
      <c r="HNA26" s="125"/>
      <c r="HNB26" s="125"/>
      <c r="HNC26" s="125"/>
      <c r="HND26" s="125"/>
      <c r="HNE26" s="125"/>
      <c r="HNF26" s="125"/>
      <c r="HNG26" s="125"/>
      <c r="HNH26" s="125"/>
      <c r="HNI26" s="125"/>
      <c r="HNJ26" s="125"/>
      <c r="HNK26" s="125"/>
      <c r="HNL26" s="125"/>
      <c r="HNM26" s="125"/>
      <c r="HNN26" s="125"/>
      <c r="HNO26" s="125"/>
      <c r="HNP26" s="125"/>
      <c r="HNQ26" s="125"/>
      <c r="HNR26" s="125"/>
      <c r="HNS26" s="125"/>
      <c r="HNT26" s="125"/>
      <c r="HNU26" s="125"/>
      <c r="HNV26" s="125"/>
      <c r="HNW26" s="125"/>
      <c r="HNX26" s="125"/>
      <c r="HNY26" s="125"/>
      <c r="HNZ26" s="125"/>
      <c r="HOA26" s="125"/>
      <c r="HOB26" s="125"/>
      <c r="HOC26" s="125"/>
      <c r="HOD26" s="125"/>
      <c r="HOE26" s="125"/>
      <c r="HOF26" s="125"/>
      <c r="HOG26" s="125"/>
      <c r="HOH26" s="125"/>
      <c r="HOI26" s="125"/>
      <c r="HOJ26" s="125"/>
      <c r="HOK26" s="125"/>
      <c r="HOL26" s="125"/>
      <c r="HOM26" s="125"/>
      <c r="HON26" s="125"/>
      <c r="HOO26" s="125"/>
      <c r="HOP26" s="125"/>
      <c r="HOQ26" s="125"/>
      <c r="HOR26" s="125"/>
      <c r="HOS26" s="125"/>
      <c r="HOT26" s="125"/>
      <c r="HOU26" s="125"/>
      <c r="HOV26" s="125"/>
      <c r="HOW26" s="125"/>
      <c r="HOX26" s="125"/>
      <c r="HOY26" s="125"/>
      <c r="HOZ26" s="125"/>
      <c r="HPA26" s="125"/>
      <c r="HPB26" s="125"/>
      <c r="HPC26" s="125"/>
      <c r="HPD26" s="125"/>
      <c r="HPE26" s="125"/>
      <c r="HPF26" s="125"/>
      <c r="HPG26" s="125"/>
      <c r="HPH26" s="125"/>
      <c r="HPI26" s="125"/>
      <c r="HPJ26" s="125"/>
      <c r="HPK26" s="125"/>
      <c r="HPL26" s="125"/>
      <c r="HPM26" s="125"/>
      <c r="HPN26" s="125"/>
      <c r="HPO26" s="125"/>
      <c r="HPP26" s="125"/>
      <c r="HPQ26" s="125"/>
      <c r="HPR26" s="125"/>
      <c r="HPS26" s="125"/>
      <c r="HPT26" s="125"/>
      <c r="HPU26" s="125"/>
      <c r="HPV26" s="125"/>
      <c r="HPW26" s="125"/>
      <c r="HPX26" s="125"/>
      <c r="HPY26" s="125"/>
      <c r="HPZ26" s="125"/>
      <c r="HQA26" s="125"/>
      <c r="HQB26" s="125"/>
      <c r="HQC26" s="125"/>
      <c r="HQD26" s="125"/>
      <c r="HQE26" s="125"/>
      <c r="HQF26" s="125"/>
      <c r="HQG26" s="125"/>
      <c r="HQH26" s="125"/>
      <c r="HQI26" s="125"/>
      <c r="HQJ26" s="125"/>
      <c r="HQK26" s="125"/>
      <c r="HQL26" s="125"/>
      <c r="HQM26" s="125"/>
      <c r="HQN26" s="125"/>
      <c r="HQO26" s="125"/>
      <c r="HQP26" s="125"/>
      <c r="HQQ26" s="125"/>
      <c r="HQR26" s="125"/>
      <c r="HQS26" s="125"/>
      <c r="HQT26" s="125"/>
      <c r="HQU26" s="125"/>
      <c r="HQV26" s="125"/>
      <c r="HQW26" s="125"/>
      <c r="HQX26" s="125"/>
      <c r="HQY26" s="125"/>
      <c r="HQZ26" s="125"/>
      <c r="HRA26" s="125"/>
      <c r="HRB26" s="125"/>
      <c r="HRC26" s="125"/>
      <c r="HRD26" s="125"/>
      <c r="HRE26" s="125"/>
      <c r="HRF26" s="125"/>
      <c r="HRG26" s="125"/>
      <c r="HRH26" s="125"/>
      <c r="HRI26" s="125"/>
      <c r="HRJ26" s="125"/>
      <c r="HRK26" s="125"/>
      <c r="HRL26" s="125"/>
      <c r="HRM26" s="125"/>
      <c r="HRN26" s="125"/>
      <c r="HRO26" s="125"/>
      <c r="HRP26" s="125"/>
      <c r="HRQ26" s="125"/>
      <c r="HRR26" s="125"/>
      <c r="HRS26" s="125"/>
      <c r="HRT26" s="125"/>
      <c r="HRU26" s="125"/>
      <c r="HRV26" s="125"/>
      <c r="HRW26" s="125"/>
      <c r="HRX26" s="125"/>
      <c r="HRY26" s="125"/>
      <c r="HRZ26" s="125"/>
      <c r="HSA26" s="125"/>
      <c r="HSB26" s="125"/>
      <c r="HSC26" s="125"/>
      <c r="HSD26" s="125"/>
      <c r="HSE26" s="125"/>
      <c r="HSF26" s="125"/>
      <c r="HSG26" s="125"/>
      <c r="HSH26" s="125"/>
      <c r="HSI26" s="125"/>
      <c r="HSJ26" s="125"/>
      <c r="HSK26" s="125"/>
      <c r="HSL26" s="125"/>
      <c r="HSM26" s="125"/>
      <c r="HSN26" s="125"/>
      <c r="HSO26" s="125"/>
      <c r="HSP26" s="125"/>
      <c r="HSQ26" s="125"/>
      <c r="HSR26" s="125"/>
      <c r="HSS26" s="125"/>
      <c r="HST26" s="125"/>
      <c r="HSU26" s="125"/>
      <c r="HSV26" s="125"/>
      <c r="HSW26" s="125"/>
      <c r="HSX26" s="125"/>
      <c r="HSY26" s="125"/>
      <c r="HSZ26" s="125"/>
      <c r="HTA26" s="125"/>
      <c r="HTB26" s="125"/>
      <c r="HTC26" s="125"/>
      <c r="HTD26" s="125"/>
      <c r="HTE26" s="125"/>
      <c r="HTF26" s="125"/>
      <c r="HTG26" s="125"/>
      <c r="HTH26" s="125"/>
      <c r="HTI26" s="125"/>
      <c r="HTJ26" s="125"/>
      <c r="HTK26" s="125"/>
      <c r="HTL26" s="125"/>
      <c r="HTM26" s="125"/>
      <c r="HTN26" s="125"/>
      <c r="HTO26" s="125"/>
      <c r="HTP26" s="125"/>
      <c r="HTQ26" s="125"/>
      <c r="HTR26" s="125"/>
      <c r="HTS26" s="125"/>
      <c r="HTT26" s="125"/>
      <c r="HTU26" s="125"/>
      <c r="HTV26" s="125"/>
      <c r="HTW26" s="125"/>
      <c r="HTX26" s="125"/>
      <c r="HTY26" s="125"/>
      <c r="HTZ26" s="125"/>
      <c r="HUA26" s="125"/>
      <c r="HUB26" s="125"/>
      <c r="HUC26" s="125"/>
      <c r="HUD26" s="125"/>
      <c r="HUE26" s="125"/>
      <c r="HUF26" s="125"/>
      <c r="HUG26" s="125"/>
      <c r="HUH26" s="125"/>
      <c r="HUI26" s="125"/>
      <c r="HUJ26" s="125"/>
      <c r="HUK26" s="125"/>
      <c r="HUL26" s="125"/>
      <c r="HUM26" s="125"/>
      <c r="HUN26" s="125"/>
      <c r="HUO26" s="125"/>
      <c r="HUP26" s="125"/>
      <c r="HUQ26" s="125"/>
      <c r="HUR26" s="125"/>
      <c r="HUS26" s="125"/>
      <c r="HUT26" s="125"/>
      <c r="HUU26" s="125"/>
      <c r="HUV26" s="125"/>
      <c r="HUW26" s="125"/>
      <c r="HUX26" s="125"/>
      <c r="HUY26" s="125"/>
      <c r="HUZ26" s="125"/>
      <c r="HVA26" s="125"/>
      <c r="HVB26" s="125"/>
      <c r="HVC26" s="125"/>
      <c r="HVD26" s="125"/>
      <c r="HVE26" s="125"/>
      <c r="HVF26" s="125"/>
      <c r="HVG26" s="125"/>
      <c r="HVH26" s="125"/>
      <c r="HVI26" s="125"/>
      <c r="HVJ26" s="125"/>
      <c r="HVK26" s="125"/>
      <c r="HVL26" s="125"/>
      <c r="HVM26" s="125"/>
      <c r="HVN26" s="125"/>
      <c r="HVO26" s="125"/>
      <c r="HVP26" s="125"/>
      <c r="HVQ26" s="125"/>
      <c r="HVR26" s="125"/>
      <c r="HVS26" s="125"/>
      <c r="HVT26" s="125"/>
      <c r="HVU26" s="125"/>
      <c r="HVV26" s="125"/>
      <c r="HVW26" s="125"/>
      <c r="HVX26" s="125"/>
      <c r="HVY26" s="125"/>
      <c r="HVZ26" s="125"/>
      <c r="HWA26" s="125"/>
      <c r="HWB26" s="125"/>
      <c r="HWC26" s="125"/>
      <c r="HWD26" s="125"/>
      <c r="HWE26" s="125"/>
      <c r="HWF26" s="125"/>
      <c r="HWG26" s="125"/>
      <c r="HWH26" s="125"/>
      <c r="HWI26" s="125"/>
      <c r="HWJ26" s="125"/>
      <c r="HWK26" s="125"/>
      <c r="HWL26" s="125"/>
      <c r="HWM26" s="125"/>
      <c r="HWN26" s="125"/>
      <c r="HWO26" s="125"/>
      <c r="HWP26" s="125"/>
      <c r="HWQ26" s="125"/>
      <c r="HWR26" s="125"/>
      <c r="HWS26" s="125"/>
      <c r="HWT26" s="125"/>
      <c r="HWU26" s="125"/>
      <c r="HWV26" s="125"/>
      <c r="HWW26" s="125"/>
      <c r="HWX26" s="125"/>
      <c r="HWY26" s="125"/>
      <c r="HWZ26" s="125"/>
      <c r="HXA26" s="125"/>
      <c r="HXB26" s="125"/>
      <c r="HXC26" s="125"/>
      <c r="HXD26" s="125"/>
      <c r="HXE26" s="125"/>
      <c r="HXF26" s="125"/>
      <c r="HXG26" s="125"/>
      <c r="HXH26" s="125"/>
      <c r="HXI26" s="125"/>
      <c r="HXJ26" s="125"/>
      <c r="HXK26" s="125"/>
      <c r="HXL26" s="125"/>
      <c r="HXM26" s="125"/>
      <c r="HXN26" s="125"/>
      <c r="HXO26" s="125"/>
      <c r="HXP26" s="125"/>
      <c r="HXQ26" s="125"/>
      <c r="HXR26" s="125"/>
      <c r="HXS26" s="125"/>
      <c r="HXT26" s="125"/>
      <c r="HXU26" s="125"/>
      <c r="HXV26" s="125"/>
      <c r="HXW26" s="125"/>
      <c r="HXX26" s="125"/>
      <c r="HXY26" s="125"/>
      <c r="HXZ26" s="125"/>
      <c r="HYA26" s="125"/>
      <c r="HYB26" s="125"/>
      <c r="HYC26" s="125"/>
      <c r="HYD26" s="125"/>
      <c r="HYE26" s="125"/>
      <c r="HYF26" s="125"/>
      <c r="HYG26" s="125"/>
      <c r="HYH26" s="125"/>
      <c r="HYI26" s="125"/>
      <c r="HYJ26" s="125"/>
      <c r="HYK26" s="125"/>
      <c r="HYL26" s="125"/>
      <c r="HYM26" s="125"/>
      <c r="HYN26" s="125"/>
      <c r="HYO26" s="125"/>
      <c r="HYP26" s="125"/>
      <c r="HYQ26" s="125"/>
      <c r="HYR26" s="125"/>
      <c r="HYS26" s="125"/>
      <c r="HYT26" s="125"/>
      <c r="HYU26" s="125"/>
      <c r="HYV26" s="125"/>
      <c r="HYW26" s="125"/>
      <c r="HYX26" s="125"/>
      <c r="HYY26" s="125"/>
      <c r="HYZ26" s="125"/>
      <c r="HZA26" s="125"/>
      <c r="HZB26" s="125"/>
      <c r="HZC26" s="125"/>
      <c r="HZD26" s="125"/>
      <c r="HZE26" s="125"/>
      <c r="HZF26" s="125"/>
      <c r="HZG26" s="125"/>
      <c r="HZH26" s="125"/>
      <c r="HZI26" s="125"/>
      <c r="HZJ26" s="125"/>
      <c r="HZK26" s="125"/>
      <c r="HZL26" s="125"/>
      <c r="HZM26" s="125"/>
      <c r="HZN26" s="125"/>
      <c r="HZO26" s="125"/>
      <c r="HZP26" s="125"/>
      <c r="HZQ26" s="125"/>
      <c r="HZR26" s="125"/>
      <c r="HZS26" s="125"/>
      <c r="HZT26" s="125"/>
      <c r="HZU26" s="125"/>
      <c r="HZV26" s="125"/>
      <c r="HZW26" s="125"/>
      <c r="HZX26" s="125"/>
      <c r="HZY26" s="125"/>
      <c r="HZZ26" s="125"/>
      <c r="IAA26" s="125"/>
      <c r="IAB26" s="125"/>
      <c r="IAC26" s="125"/>
      <c r="IAD26" s="125"/>
      <c r="IAE26" s="125"/>
      <c r="IAF26" s="125"/>
      <c r="IAG26" s="125"/>
      <c r="IAH26" s="125"/>
      <c r="IAI26" s="125"/>
      <c r="IAJ26" s="125"/>
      <c r="IAK26" s="125"/>
      <c r="IAL26" s="125"/>
      <c r="IAM26" s="125"/>
      <c r="IAN26" s="125"/>
      <c r="IAO26" s="125"/>
      <c r="IAP26" s="125"/>
      <c r="IAQ26" s="125"/>
      <c r="IAR26" s="125"/>
      <c r="IAS26" s="125"/>
      <c r="IAT26" s="125"/>
      <c r="IAU26" s="125"/>
      <c r="IAV26" s="125"/>
      <c r="IAW26" s="125"/>
      <c r="IAX26" s="125"/>
      <c r="IAY26" s="125"/>
      <c r="IAZ26" s="125"/>
      <c r="IBA26" s="125"/>
      <c r="IBB26" s="125"/>
      <c r="IBC26" s="125"/>
      <c r="IBD26" s="125"/>
      <c r="IBE26" s="125"/>
      <c r="IBF26" s="125"/>
      <c r="IBG26" s="125"/>
      <c r="IBH26" s="125"/>
      <c r="IBI26" s="125"/>
      <c r="IBJ26" s="125"/>
      <c r="IBK26" s="125"/>
      <c r="IBL26" s="125"/>
      <c r="IBM26" s="125"/>
      <c r="IBN26" s="125"/>
      <c r="IBO26" s="125"/>
      <c r="IBP26" s="125"/>
      <c r="IBQ26" s="125"/>
      <c r="IBR26" s="125"/>
      <c r="IBS26" s="125"/>
      <c r="IBT26" s="125"/>
      <c r="IBU26" s="125"/>
      <c r="IBV26" s="125"/>
      <c r="IBW26" s="125"/>
      <c r="IBX26" s="125"/>
      <c r="IBY26" s="125"/>
      <c r="IBZ26" s="125"/>
      <c r="ICA26" s="125"/>
      <c r="ICB26" s="125"/>
      <c r="ICC26" s="125"/>
      <c r="ICD26" s="125"/>
      <c r="ICE26" s="125"/>
      <c r="ICF26" s="125"/>
      <c r="ICG26" s="125"/>
      <c r="ICH26" s="125"/>
      <c r="ICI26" s="125"/>
      <c r="ICJ26" s="125"/>
      <c r="ICK26" s="125"/>
      <c r="ICL26" s="125"/>
      <c r="ICM26" s="125"/>
      <c r="ICN26" s="125"/>
      <c r="ICO26" s="125"/>
      <c r="ICP26" s="125"/>
      <c r="ICQ26" s="125"/>
      <c r="ICR26" s="125"/>
      <c r="ICS26" s="125"/>
      <c r="ICT26" s="125"/>
      <c r="ICU26" s="125"/>
      <c r="ICV26" s="125"/>
      <c r="ICW26" s="125"/>
      <c r="ICX26" s="125"/>
      <c r="ICY26" s="125"/>
      <c r="ICZ26" s="125"/>
      <c r="IDA26" s="125"/>
      <c r="IDB26" s="125"/>
      <c r="IDC26" s="125"/>
      <c r="IDD26" s="125"/>
      <c r="IDE26" s="125"/>
      <c r="IDF26" s="125"/>
      <c r="IDG26" s="125"/>
      <c r="IDH26" s="125"/>
      <c r="IDI26" s="125"/>
      <c r="IDJ26" s="125"/>
      <c r="IDK26" s="125"/>
      <c r="IDL26" s="125"/>
      <c r="IDM26" s="125"/>
      <c r="IDN26" s="125"/>
      <c r="IDO26" s="125"/>
      <c r="IDP26" s="125"/>
      <c r="IDQ26" s="125"/>
      <c r="IDR26" s="125"/>
      <c r="IDS26" s="125"/>
      <c r="IDT26" s="125"/>
      <c r="IDU26" s="125"/>
      <c r="IDV26" s="125"/>
      <c r="IDW26" s="125"/>
      <c r="IDX26" s="125"/>
      <c r="IDY26" s="125"/>
      <c r="IDZ26" s="125"/>
      <c r="IEA26" s="125"/>
      <c r="IEB26" s="125"/>
      <c r="IEC26" s="125"/>
      <c r="IED26" s="125"/>
      <c r="IEE26" s="125"/>
      <c r="IEF26" s="125"/>
      <c r="IEG26" s="125"/>
      <c r="IEH26" s="125"/>
      <c r="IEI26" s="125"/>
      <c r="IEJ26" s="125"/>
      <c r="IEK26" s="125"/>
      <c r="IEL26" s="125"/>
      <c r="IEM26" s="125"/>
      <c r="IEN26" s="125"/>
      <c r="IEO26" s="125"/>
      <c r="IEP26" s="125"/>
      <c r="IEQ26" s="125"/>
      <c r="IER26" s="125"/>
      <c r="IES26" s="125"/>
      <c r="IET26" s="125"/>
      <c r="IEU26" s="125"/>
      <c r="IEV26" s="125"/>
      <c r="IEW26" s="125"/>
      <c r="IEX26" s="125"/>
      <c r="IEY26" s="125"/>
      <c r="IEZ26" s="125"/>
      <c r="IFA26" s="125"/>
      <c r="IFB26" s="125"/>
      <c r="IFC26" s="125"/>
      <c r="IFD26" s="125"/>
      <c r="IFE26" s="125"/>
      <c r="IFF26" s="125"/>
      <c r="IFG26" s="125"/>
      <c r="IFH26" s="125"/>
      <c r="IFI26" s="125"/>
      <c r="IFJ26" s="125"/>
      <c r="IFK26" s="125"/>
      <c r="IFL26" s="125"/>
      <c r="IFM26" s="125"/>
      <c r="IFN26" s="125"/>
      <c r="IFO26" s="125"/>
      <c r="IFP26" s="125"/>
      <c r="IFQ26" s="125"/>
      <c r="IFR26" s="125"/>
      <c r="IFS26" s="125"/>
      <c r="IFT26" s="125"/>
      <c r="IFU26" s="125"/>
      <c r="IFV26" s="125"/>
      <c r="IFW26" s="125"/>
      <c r="IFX26" s="125"/>
      <c r="IFY26" s="125"/>
      <c r="IFZ26" s="125"/>
      <c r="IGA26" s="125"/>
      <c r="IGB26" s="125"/>
      <c r="IGC26" s="125"/>
      <c r="IGD26" s="125"/>
      <c r="IGE26" s="125"/>
      <c r="IGF26" s="125"/>
      <c r="IGG26" s="125"/>
      <c r="IGH26" s="125"/>
      <c r="IGI26" s="125"/>
      <c r="IGJ26" s="125"/>
      <c r="IGK26" s="125"/>
      <c r="IGL26" s="125"/>
      <c r="IGM26" s="125"/>
      <c r="IGN26" s="125"/>
      <c r="IGO26" s="125"/>
      <c r="IGP26" s="125"/>
      <c r="IGQ26" s="125"/>
      <c r="IGR26" s="125"/>
      <c r="IGS26" s="125"/>
      <c r="IGT26" s="125"/>
      <c r="IGU26" s="125"/>
      <c r="IGV26" s="125"/>
      <c r="IGW26" s="125"/>
      <c r="IGX26" s="125"/>
      <c r="IGY26" s="125"/>
      <c r="IGZ26" s="125"/>
      <c r="IHA26" s="125"/>
      <c r="IHB26" s="125"/>
      <c r="IHC26" s="125"/>
      <c r="IHD26" s="125"/>
      <c r="IHE26" s="125"/>
      <c r="IHF26" s="125"/>
      <c r="IHG26" s="125"/>
      <c r="IHH26" s="125"/>
      <c r="IHI26" s="125"/>
      <c r="IHJ26" s="125"/>
      <c r="IHK26" s="125"/>
      <c r="IHL26" s="125"/>
      <c r="IHM26" s="125"/>
      <c r="IHN26" s="125"/>
      <c r="IHO26" s="125"/>
      <c r="IHP26" s="125"/>
      <c r="IHQ26" s="125"/>
      <c r="IHR26" s="125"/>
      <c r="IHS26" s="125"/>
      <c r="IHT26" s="125"/>
      <c r="IHU26" s="125"/>
      <c r="IHV26" s="125"/>
      <c r="IHW26" s="125"/>
      <c r="IHX26" s="125"/>
      <c r="IHY26" s="125"/>
      <c r="IHZ26" s="125"/>
      <c r="IIA26" s="125"/>
      <c r="IIB26" s="125"/>
      <c r="IIC26" s="125"/>
      <c r="IID26" s="125"/>
      <c r="IIE26" s="125"/>
      <c r="IIF26" s="125"/>
      <c r="IIG26" s="125"/>
      <c r="IIH26" s="125"/>
      <c r="III26" s="125"/>
      <c r="IIJ26" s="125"/>
      <c r="IIK26" s="125"/>
      <c r="IIL26" s="125"/>
      <c r="IIM26" s="125"/>
      <c r="IIN26" s="125"/>
      <c r="IIO26" s="125"/>
      <c r="IIP26" s="125"/>
      <c r="IIQ26" s="125"/>
      <c r="IIR26" s="125"/>
      <c r="IIS26" s="125"/>
      <c r="IIT26" s="125"/>
      <c r="IIU26" s="125"/>
      <c r="IIV26" s="125"/>
      <c r="IIW26" s="125"/>
      <c r="IIX26" s="125"/>
      <c r="IIY26" s="125"/>
      <c r="IIZ26" s="125"/>
      <c r="IJA26" s="125"/>
      <c r="IJB26" s="125"/>
      <c r="IJC26" s="125"/>
      <c r="IJD26" s="125"/>
      <c r="IJE26" s="125"/>
      <c r="IJF26" s="125"/>
      <c r="IJG26" s="125"/>
      <c r="IJH26" s="125"/>
      <c r="IJI26" s="125"/>
      <c r="IJJ26" s="125"/>
      <c r="IJK26" s="125"/>
      <c r="IJL26" s="125"/>
      <c r="IJM26" s="125"/>
      <c r="IJN26" s="125"/>
      <c r="IJO26" s="125"/>
      <c r="IJP26" s="125"/>
      <c r="IJQ26" s="125"/>
      <c r="IJR26" s="125"/>
      <c r="IJS26" s="125"/>
      <c r="IJT26" s="125"/>
      <c r="IJU26" s="125"/>
      <c r="IJV26" s="125"/>
      <c r="IJW26" s="125"/>
      <c r="IJX26" s="125"/>
      <c r="IJY26" s="125"/>
      <c r="IJZ26" s="125"/>
      <c r="IKA26" s="125"/>
      <c r="IKB26" s="125"/>
      <c r="IKC26" s="125"/>
      <c r="IKD26" s="125"/>
      <c r="IKE26" s="125"/>
      <c r="IKF26" s="125"/>
      <c r="IKG26" s="125"/>
      <c r="IKH26" s="125"/>
      <c r="IKI26" s="125"/>
      <c r="IKJ26" s="125"/>
      <c r="IKK26" s="125"/>
      <c r="IKL26" s="125"/>
      <c r="IKM26" s="125"/>
      <c r="IKN26" s="125"/>
      <c r="IKO26" s="125"/>
      <c r="IKP26" s="125"/>
      <c r="IKQ26" s="125"/>
      <c r="IKR26" s="125"/>
      <c r="IKS26" s="125"/>
      <c r="IKT26" s="125"/>
      <c r="IKU26" s="125"/>
      <c r="IKV26" s="125"/>
      <c r="IKW26" s="125"/>
      <c r="IKX26" s="125"/>
      <c r="IKY26" s="125"/>
      <c r="IKZ26" s="125"/>
      <c r="ILA26" s="125"/>
      <c r="ILB26" s="125"/>
      <c r="ILC26" s="125"/>
      <c r="ILD26" s="125"/>
      <c r="ILE26" s="125"/>
      <c r="ILF26" s="125"/>
      <c r="ILG26" s="125"/>
      <c r="ILH26" s="125"/>
      <c r="ILI26" s="125"/>
      <c r="ILJ26" s="125"/>
      <c r="ILK26" s="125"/>
      <c r="ILL26" s="125"/>
      <c r="ILM26" s="125"/>
      <c r="ILN26" s="125"/>
      <c r="ILO26" s="125"/>
      <c r="ILP26" s="125"/>
      <c r="ILQ26" s="125"/>
      <c r="ILR26" s="125"/>
      <c r="ILS26" s="125"/>
      <c r="ILT26" s="125"/>
      <c r="ILU26" s="125"/>
      <c r="ILV26" s="125"/>
      <c r="ILW26" s="125"/>
      <c r="ILX26" s="125"/>
      <c r="ILY26" s="125"/>
      <c r="ILZ26" s="125"/>
      <c r="IMA26" s="125"/>
      <c r="IMB26" s="125"/>
      <c r="IMC26" s="125"/>
      <c r="IMD26" s="125"/>
      <c r="IME26" s="125"/>
      <c r="IMF26" s="125"/>
      <c r="IMG26" s="125"/>
      <c r="IMH26" s="125"/>
      <c r="IMI26" s="125"/>
      <c r="IMJ26" s="125"/>
      <c r="IMK26" s="125"/>
      <c r="IML26" s="125"/>
      <c r="IMM26" s="125"/>
      <c r="IMN26" s="125"/>
      <c r="IMO26" s="125"/>
      <c r="IMP26" s="125"/>
      <c r="IMQ26" s="125"/>
      <c r="IMR26" s="125"/>
      <c r="IMS26" s="125"/>
      <c r="IMT26" s="125"/>
      <c r="IMU26" s="125"/>
      <c r="IMV26" s="125"/>
      <c r="IMW26" s="125"/>
      <c r="IMX26" s="125"/>
      <c r="IMY26" s="125"/>
      <c r="IMZ26" s="125"/>
      <c r="INA26" s="125"/>
      <c r="INB26" s="125"/>
      <c r="INC26" s="125"/>
      <c r="IND26" s="125"/>
      <c r="INE26" s="125"/>
      <c r="INF26" s="125"/>
      <c r="ING26" s="125"/>
      <c r="INH26" s="125"/>
      <c r="INI26" s="125"/>
      <c r="INJ26" s="125"/>
      <c r="INK26" s="125"/>
      <c r="INL26" s="125"/>
      <c r="INM26" s="125"/>
      <c r="INN26" s="125"/>
      <c r="INO26" s="125"/>
      <c r="INP26" s="125"/>
      <c r="INQ26" s="125"/>
      <c r="INR26" s="125"/>
      <c r="INS26" s="125"/>
      <c r="INT26" s="125"/>
      <c r="INU26" s="125"/>
      <c r="INV26" s="125"/>
      <c r="INW26" s="125"/>
      <c r="INX26" s="125"/>
      <c r="INY26" s="125"/>
      <c r="INZ26" s="125"/>
      <c r="IOA26" s="125"/>
      <c r="IOB26" s="125"/>
      <c r="IOC26" s="125"/>
      <c r="IOD26" s="125"/>
      <c r="IOE26" s="125"/>
      <c r="IOF26" s="125"/>
      <c r="IOG26" s="125"/>
      <c r="IOH26" s="125"/>
      <c r="IOI26" s="125"/>
      <c r="IOJ26" s="125"/>
      <c r="IOK26" s="125"/>
      <c r="IOL26" s="125"/>
      <c r="IOM26" s="125"/>
      <c r="ION26" s="125"/>
      <c r="IOO26" s="125"/>
      <c r="IOP26" s="125"/>
      <c r="IOQ26" s="125"/>
      <c r="IOR26" s="125"/>
      <c r="IOS26" s="125"/>
      <c r="IOT26" s="125"/>
      <c r="IOU26" s="125"/>
      <c r="IOV26" s="125"/>
      <c r="IOW26" s="125"/>
      <c r="IOX26" s="125"/>
      <c r="IOY26" s="125"/>
      <c r="IOZ26" s="125"/>
      <c r="IPA26" s="125"/>
      <c r="IPB26" s="125"/>
      <c r="IPC26" s="125"/>
      <c r="IPD26" s="125"/>
      <c r="IPE26" s="125"/>
      <c r="IPF26" s="125"/>
      <c r="IPG26" s="125"/>
      <c r="IPH26" s="125"/>
      <c r="IPI26" s="125"/>
      <c r="IPJ26" s="125"/>
      <c r="IPK26" s="125"/>
      <c r="IPL26" s="125"/>
      <c r="IPM26" s="125"/>
      <c r="IPN26" s="125"/>
      <c r="IPO26" s="125"/>
      <c r="IPP26" s="125"/>
      <c r="IPQ26" s="125"/>
      <c r="IPR26" s="125"/>
      <c r="IPS26" s="125"/>
      <c r="IPT26" s="125"/>
      <c r="IPU26" s="125"/>
      <c r="IPV26" s="125"/>
      <c r="IPW26" s="125"/>
      <c r="IPX26" s="125"/>
      <c r="IPY26" s="125"/>
      <c r="IPZ26" s="125"/>
      <c r="IQA26" s="125"/>
      <c r="IQB26" s="125"/>
      <c r="IQC26" s="125"/>
      <c r="IQD26" s="125"/>
      <c r="IQE26" s="125"/>
      <c r="IQF26" s="125"/>
      <c r="IQG26" s="125"/>
      <c r="IQH26" s="125"/>
      <c r="IQI26" s="125"/>
      <c r="IQJ26" s="125"/>
      <c r="IQK26" s="125"/>
      <c r="IQL26" s="125"/>
      <c r="IQM26" s="125"/>
      <c r="IQN26" s="125"/>
      <c r="IQO26" s="125"/>
      <c r="IQP26" s="125"/>
      <c r="IQQ26" s="125"/>
      <c r="IQR26" s="125"/>
      <c r="IQS26" s="125"/>
      <c r="IQT26" s="125"/>
      <c r="IQU26" s="125"/>
      <c r="IQV26" s="125"/>
      <c r="IQW26" s="125"/>
      <c r="IQX26" s="125"/>
      <c r="IQY26" s="125"/>
      <c r="IQZ26" s="125"/>
      <c r="IRA26" s="125"/>
      <c r="IRB26" s="125"/>
      <c r="IRC26" s="125"/>
      <c r="IRD26" s="125"/>
      <c r="IRE26" s="125"/>
      <c r="IRF26" s="125"/>
      <c r="IRG26" s="125"/>
      <c r="IRH26" s="125"/>
      <c r="IRI26" s="125"/>
      <c r="IRJ26" s="125"/>
      <c r="IRK26" s="125"/>
      <c r="IRL26" s="125"/>
      <c r="IRM26" s="125"/>
      <c r="IRN26" s="125"/>
      <c r="IRO26" s="125"/>
      <c r="IRP26" s="125"/>
      <c r="IRQ26" s="125"/>
      <c r="IRR26" s="125"/>
      <c r="IRS26" s="125"/>
      <c r="IRT26" s="125"/>
      <c r="IRU26" s="125"/>
      <c r="IRV26" s="125"/>
      <c r="IRW26" s="125"/>
      <c r="IRX26" s="125"/>
      <c r="IRY26" s="125"/>
      <c r="IRZ26" s="125"/>
      <c r="ISA26" s="125"/>
      <c r="ISB26" s="125"/>
      <c r="ISC26" s="125"/>
      <c r="ISD26" s="125"/>
      <c r="ISE26" s="125"/>
      <c r="ISF26" s="125"/>
      <c r="ISG26" s="125"/>
      <c r="ISH26" s="125"/>
      <c r="ISI26" s="125"/>
      <c r="ISJ26" s="125"/>
      <c r="ISK26" s="125"/>
      <c r="ISL26" s="125"/>
      <c r="ISM26" s="125"/>
      <c r="ISN26" s="125"/>
      <c r="ISO26" s="125"/>
      <c r="ISP26" s="125"/>
      <c r="ISQ26" s="125"/>
      <c r="ISR26" s="125"/>
      <c r="ISS26" s="125"/>
      <c r="IST26" s="125"/>
      <c r="ISU26" s="125"/>
      <c r="ISV26" s="125"/>
      <c r="ISW26" s="125"/>
      <c r="ISX26" s="125"/>
      <c r="ISY26" s="125"/>
      <c r="ISZ26" s="125"/>
      <c r="ITA26" s="125"/>
      <c r="ITB26" s="125"/>
      <c r="ITC26" s="125"/>
      <c r="ITD26" s="125"/>
      <c r="ITE26" s="125"/>
      <c r="ITF26" s="125"/>
      <c r="ITG26" s="125"/>
      <c r="ITH26" s="125"/>
      <c r="ITI26" s="125"/>
      <c r="ITJ26" s="125"/>
      <c r="ITK26" s="125"/>
      <c r="ITL26" s="125"/>
      <c r="ITM26" s="125"/>
      <c r="ITN26" s="125"/>
      <c r="ITO26" s="125"/>
      <c r="ITP26" s="125"/>
      <c r="ITQ26" s="125"/>
      <c r="ITR26" s="125"/>
      <c r="ITS26" s="125"/>
      <c r="ITT26" s="125"/>
      <c r="ITU26" s="125"/>
      <c r="ITV26" s="125"/>
      <c r="ITW26" s="125"/>
      <c r="ITX26" s="125"/>
      <c r="ITY26" s="125"/>
      <c r="ITZ26" s="125"/>
      <c r="IUA26" s="125"/>
      <c r="IUB26" s="125"/>
      <c r="IUC26" s="125"/>
      <c r="IUD26" s="125"/>
      <c r="IUE26" s="125"/>
      <c r="IUF26" s="125"/>
      <c r="IUG26" s="125"/>
      <c r="IUH26" s="125"/>
      <c r="IUI26" s="125"/>
      <c r="IUJ26" s="125"/>
      <c r="IUK26" s="125"/>
      <c r="IUL26" s="125"/>
      <c r="IUM26" s="125"/>
      <c r="IUN26" s="125"/>
      <c r="IUO26" s="125"/>
      <c r="IUP26" s="125"/>
      <c r="IUQ26" s="125"/>
      <c r="IUR26" s="125"/>
      <c r="IUS26" s="125"/>
      <c r="IUT26" s="125"/>
      <c r="IUU26" s="125"/>
      <c r="IUV26" s="125"/>
      <c r="IUW26" s="125"/>
      <c r="IUX26" s="125"/>
      <c r="IUY26" s="125"/>
      <c r="IUZ26" s="125"/>
      <c r="IVA26" s="125"/>
      <c r="IVB26" s="125"/>
      <c r="IVC26" s="125"/>
      <c r="IVD26" s="125"/>
      <c r="IVE26" s="125"/>
      <c r="IVF26" s="125"/>
      <c r="IVG26" s="125"/>
      <c r="IVH26" s="125"/>
      <c r="IVI26" s="125"/>
      <c r="IVJ26" s="125"/>
      <c r="IVK26" s="125"/>
      <c r="IVL26" s="125"/>
      <c r="IVM26" s="125"/>
      <c r="IVN26" s="125"/>
      <c r="IVO26" s="125"/>
      <c r="IVP26" s="125"/>
      <c r="IVQ26" s="125"/>
      <c r="IVR26" s="125"/>
      <c r="IVS26" s="125"/>
      <c r="IVT26" s="125"/>
      <c r="IVU26" s="125"/>
      <c r="IVV26" s="125"/>
      <c r="IVW26" s="125"/>
      <c r="IVX26" s="125"/>
      <c r="IVY26" s="125"/>
      <c r="IVZ26" s="125"/>
      <c r="IWA26" s="125"/>
      <c r="IWB26" s="125"/>
      <c r="IWC26" s="125"/>
      <c r="IWD26" s="125"/>
      <c r="IWE26" s="125"/>
      <c r="IWF26" s="125"/>
      <c r="IWG26" s="125"/>
      <c r="IWH26" s="125"/>
      <c r="IWI26" s="125"/>
      <c r="IWJ26" s="125"/>
      <c r="IWK26" s="125"/>
      <c r="IWL26" s="125"/>
      <c r="IWM26" s="125"/>
      <c r="IWN26" s="125"/>
      <c r="IWO26" s="125"/>
      <c r="IWP26" s="125"/>
      <c r="IWQ26" s="125"/>
      <c r="IWR26" s="125"/>
      <c r="IWS26" s="125"/>
      <c r="IWT26" s="125"/>
      <c r="IWU26" s="125"/>
      <c r="IWV26" s="125"/>
      <c r="IWW26" s="125"/>
      <c r="IWX26" s="125"/>
      <c r="IWY26" s="125"/>
      <c r="IWZ26" s="125"/>
      <c r="IXA26" s="125"/>
      <c r="IXB26" s="125"/>
      <c r="IXC26" s="125"/>
      <c r="IXD26" s="125"/>
      <c r="IXE26" s="125"/>
      <c r="IXF26" s="125"/>
      <c r="IXG26" s="125"/>
      <c r="IXH26" s="125"/>
      <c r="IXI26" s="125"/>
      <c r="IXJ26" s="125"/>
      <c r="IXK26" s="125"/>
      <c r="IXL26" s="125"/>
      <c r="IXM26" s="125"/>
      <c r="IXN26" s="125"/>
      <c r="IXO26" s="125"/>
      <c r="IXP26" s="125"/>
      <c r="IXQ26" s="125"/>
      <c r="IXR26" s="125"/>
      <c r="IXS26" s="125"/>
      <c r="IXT26" s="125"/>
      <c r="IXU26" s="125"/>
      <c r="IXV26" s="125"/>
      <c r="IXW26" s="125"/>
      <c r="IXX26" s="125"/>
      <c r="IXY26" s="125"/>
      <c r="IXZ26" s="125"/>
      <c r="IYA26" s="125"/>
      <c r="IYB26" s="125"/>
      <c r="IYC26" s="125"/>
      <c r="IYD26" s="125"/>
      <c r="IYE26" s="125"/>
      <c r="IYF26" s="125"/>
      <c r="IYG26" s="125"/>
      <c r="IYH26" s="125"/>
      <c r="IYI26" s="125"/>
      <c r="IYJ26" s="125"/>
      <c r="IYK26" s="125"/>
      <c r="IYL26" s="125"/>
      <c r="IYM26" s="125"/>
      <c r="IYN26" s="125"/>
      <c r="IYO26" s="125"/>
      <c r="IYP26" s="125"/>
      <c r="IYQ26" s="125"/>
      <c r="IYR26" s="125"/>
      <c r="IYS26" s="125"/>
      <c r="IYT26" s="125"/>
      <c r="IYU26" s="125"/>
      <c r="IYV26" s="125"/>
      <c r="IYW26" s="125"/>
      <c r="IYX26" s="125"/>
      <c r="IYY26" s="125"/>
      <c r="IYZ26" s="125"/>
      <c r="IZA26" s="125"/>
      <c r="IZB26" s="125"/>
      <c r="IZC26" s="125"/>
      <c r="IZD26" s="125"/>
      <c r="IZE26" s="125"/>
      <c r="IZF26" s="125"/>
      <c r="IZG26" s="125"/>
      <c r="IZH26" s="125"/>
      <c r="IZI26" s="125"/>
      <c r="IZJ26" s="125"/>
      <c r="IZK26" s="125"/>
      <c r="IZL26" s="125"/>
      <c r="IZM26" s="125"/>
      <c r="IZN26" s="125"/>
      <c r="IZO26" s="125"/>
      <c r="IZP26" s="125"/>
      <c r="IZQ26" s="125"/>
      <c r="IZR26" s="125"/>
      <c r="IZS26" s="125"/>
      <c r="IZT26" s="125"/>
      <c r="IZU26" s="125"/>
      <c r="IZV26" s="125"/>
      <c r="IZW26" s="125"/>
      <c r="IZX26" s="125"/>
      <c r="IZY26" s="125"/>
      <c r="IZZ26" s="125"/>
      <c r="JAA26" s="125"/>
      <c r="JAB26" s="125"/>
      <c r="JAC26" s="125"/>
      <c r="JAD26" s="125"/>
      <c r="JAE26" s="125"/>
      <c r="JAF26" s="125"/>
      <c r="JAG26" s="125"/>
      <c r="JAH26" s="125"/>
      <c r="JAI26" s="125"/>
      <c r="JAJ26" s="125"/>
      <c r="JAK26" s="125"/>
      <c r="JAL26" s="125"/>
      <c r="JAM26" s="125"/>
      <c r="JAN26" s="125"/>
      <c r="JAO26" s="125"/>
      <c r="JAP26" s="125"/>
      <c r="JAQ26" s="125"/>
      <c r="JAR26" s="125"/>
      <c r="JAS26" s="125"/>
      <c r="JAT26" s="125"/>
      <c r="JAU26" s="125"/>
      <c r="JAV26" s="125"/>
      <c r="JAW26" s="125"/>
      <c r="JAX26" s="125"/>
      <c r="JAY26" s="125"/>
      <c r="JAZ26" s="125"/>
      <c r="JBA26" s="125"/>
      <c r="JBB26" s="125"/>
      <c r="JBC26" s="125"/>
      <c r="JBD26" s="125"/>
      <c r="JBE26" s="125"/>
      <c r="JBF26" s="125"/>
      <c r="JBG26" s="125"/>
      <c r="JBH26" s="125"/>
      <c r="JBI26" s="125"/>
      <c r="JBJ26" s="125"/>
      <c r="JBK26" s="125"/>
      <c r="JBL26" s="125"/>
      <c r="JBM26" s="125"/>
      <c r="JBN26" s="125"/>
      <c r="JBO26" s="125"/>
      <c r="JBP26" s="125"/>
      <c r="JBQ26" s="125"/>
      <c r="JBR26" s="125"/>
      <c r="JBS26" s="125"/>
      <c r="JBT26" s="125"/>
      <c r="JBU26" s="125"/>
      <c r="JBV26" s="125"/>
      <c r="JBW26" s="125"/>
      <c r="JBX26" s="125"/>
      <c r="JBY26" s="125"/>
      <c r="JBZ26" s="125"/>
      <c r="JCA26" s="125"/>
      <c r="JCB26" s="125"/>
      <c r="JCC26" s="125"/>
      <c r="JCD26" s="125"/>
      <c r="JCE26" s="125"/>
      <c r="JCF26" s="125"/>
      <c r="JCG26" s="125"/>
      <c r="JCH26" s="125"/>
      <c r="JCI26" s="125"/>
      <c r="JCJ26" s="125"/>
      <c r="JCK26" s="125"/>
      <c r="JCL26" s="125"/>
      <c r="JCM26" s="125"/>
      <c r="JCN26" s="125"/>
      <c r="JCO26" s="125"/>
      <c r="JCP26" s="125"/>
      <c r="JCQ26" s="125"/>
      <c r="JCR26" s="125"/>
      <c r="JCS26" s="125"/>
      <c r="JCT26" s="125"/>
      <c r="JCU26" s="125"/>
      <c r="JCV26" s="125"/>
      <c r="JCW26" s="125"/>
      <c r="JCX26" s="125"/>
      <c r="JCY26" s="125"/>
      <c r="JCZ26" s="125"/>
      <c r="JDA26" s="125"/>
      <c r="JDB26" s="125"/>
      <c r="JDC26" s="125"/>
      <c r="JDD26" s="125"/>
      <c r="JDE26" s="125"/>
      <c r="JDF26" s="125"/>
      <c r="JDG26" s="125"/>
      <c r="JDH26" s="125"/>
      <c r="JDI26" s="125"/>
      <c r="JDJ26" s="125"/>
      <c r="JDK26" s="125"/>
      <c r="JDL26" s="125"/>
      <c r="JDM26" s="125"/>
      <c r="JDN26" s="125"/>
      <c r="JDO26" s="125"/>
      <c r="JDP26" s="125"/>
      <c r="JDQ26" s="125"/>
      <c r="JDR26" s="125"/>
      <c r="JDS26" s="125"/>
      <c r="JDT26" s="125"/>
      <c r="JDU26" s="125"/>
      <c r="JDV26" s="125"/>
      <c r="JDW26" s="125"/>
      <c r="JDX26" s="125"/>
      <c r="JDY26" s="125"/>
      <c r="JDZ26" s="125"/>
      <c r="JEA26" s="125"/>
      <c r="JEB26" s="125"/>
      <c r="JEC26" s="125"/>
      <c r="JED26" s="125"/>
      <c r="JEE26" s="125"/>
      <c r="JEF26" s="125"/>
      <c r="JEG26" s="125"/>
      <c r="JEH26" s="125"/>
      <c r="JEI26" s="125"/>
      <c r="JEJ26" s="125"/>
      <c r="JEK26" s="125"/>
      <c r="JEL26" s="125"/>
      <c r="JEM26" s="125"/>
      <c r="JEN26" s="125"/>
      <c r="JEO26" s="125"/>
      <c r="JEP26" s="125"/>
      <c r="JEQ26" s="125"/>
      <c r="JER26" s="125"/>
      <c r="JES26" s="125"/>
      <c r="JET26" s="125"/>
      <c r="JEU26" s="125"/>
      <c r="JEV26" s="125"/>
      <c r="JEW26" s="125"/>
      <c r="JEX26" s="125"/>
      <c r="JEY26" s="125"/>
      <c r="JEZ26" s="125"/>
      <c r="JFA26" s="125"/>
      <c r="JFB26" s="125"/>
      <c r="JFC26" s="125"/>
      <c r="JFD26" s="125"/>
      <c r="JFE26" s="125"/>
      <c r="JFF26" s="125"/>
      <c r="JFG26" s="125"/>
      <c r="JFH26" s="125"/>
      <c r="JFI26" s="125"/>
      <c r="JFJ26" s="125"/>
      <c r="JFK26" s="125"/>
      <c r="JFL26" s="125"/>
      <c r="JFM26" s="125"/>
      <c r="JFN26" s="125"/>
      <c r="JFO26" s="125"/>
      <c r="JFP26" s="125"/>
      <c r="JFQ26" s="125"/>
      <c r="JFR26" s="125"/>
      <c r="JFS26" s="125"/>
      <c r="JFT26" s="125"/>
      <c r="JFU26" s="125"/>
      <c r="JFV26" s="125"/>
      <c r="JFW26" s="125"/>
      <c r="JFX26" s="125"/>
      <c r="JFY26" s="125"/>
      <c r="JFZ26" s="125"/>
      <c r="JGA26" s="125"/>
      <c r="JGB26" s="125"/>
      <c r="JGC26" s="125"/>
      <c r="JGD26" s="125"/>
      <c r="JGE26" s="125"/>
      <c r="JGF26" s="125"/>
      <c r="JGG26" s="125"/>
      <c r="JGH26" s="125"/>
      <c r="JGI26" s="125"/>
      <c r="JGJ26" s="125"/>
      <c r="JGK26" s="125"/>
      <c r="JGL26" s="125"/>
      <c r="JGM26" s="125"/>
      <c r="JGN26" s="125"/>
      <c r="JGO26" s="125"/>
      <c r="JGP26" s="125"/>
      <c r="JGQ26" s="125"/>
      <c r="JGR26" s="125"/>
      <c r="JGS26" s="125"/>
      <c r="JGT26" s="125"/>
      <c r="JGU26" s="125"/>
      <c r="JGV26" s="125"/>
      <c r="JGW26" s="125"/>
      <c r="JGX26" s="125"/>
      <c r="JGY26" s="125"/>
      <c r="JGZ26" s="125"/>
      <c r="JHA26" s="125"/>
      <c r="JHB26" s="125"/>
      <c r="JHC26" s="125"/>
      <c r="JHD26" s="125"/>
      <c r="JHE26" s="125"/>
      <c r="JHF26" s="125"/>
      <c r="JHG26" s="125"/>
      <c r="JHH26" s="125"/>
      <c r="JHI26" s="125"/>
      <c r="JHJ26" s="125"/>
      <c r="JHK26" s="125"/>
      <c r="JHL26" s="125"/>
      <c r="JHM26" s="125"/>
      <c r="JHN26" s="125"/>
      <c r="JHO26" s="125"/>
      <c r="JHP26" s="125"/>
      <c r="JHQ26" s="125"/>
      <c r="JHR26" s="125"/>
      <c r="JHS26" s="125"/>
      <c r="JHT26" s="125"/>
      <c r="JHU26" s="125"/>
      <c r="JHV26" s="125"/>
      <c r="JHW26" s="125"/>
      <c r="JHX26" s="125"/>
      <c r="JHY26" s="125"/>
      <c r="JHZ26" s="125"/>
      <c r="JIA26" s="125"/>
      <c r="JIB26" s="125"/>
      <c r="JIC26" s="125"/>
      <c r="JID26" s="125"/>
      <c r="JIE26" s="125"/>
      <c r="JIF26" s="125"/>
      <c r="JIG26" s="125"/>
      <c r="JIH26" s="125"/>
      <c r="JII26" s="125"/>
      <c r="JIJ26" s="125"/>
      <c r="JIK26" s="125"/>
      <c r="JIL26" s="125"/>
      <c r="JIM26" s="125"/>
      <c r="JIN26" s="125"/>
      <c r="JIO26" s="125"/>
      <c r="JIP26" s="125"/>
      <c r="JIQ26" s="125"/>
      <c r="JIR26" s="125"/>
      <c r="JIS26" s="125"/>
      <c r="JIT26" s="125"/>
      <c r="JIU26" s="125"/>
      <c r="JIV26" s="125"/>
      <c r="JIW26" s="125"/>
      <c r="JIX26" s="125"/>
      <c r="JIY26" s="125"/>
      <c r="JIZ26" s="125"/>
      <c r="JJA26" s="125"/>
      <c r="JJB26" s="125"/>
      <c r="JJC26" s="125"/>
      <c r="JJD26" s="125"/>
      <c r="JJE26" s="125"/>
      <c r="JJF26" s="125"/>
      <c r="JJG26" s="125"/>
      <c r="JJH26" s="125"/>
      <c r="JJI26" s="125"/>
      <c r="JJJ26" s="125"/>
      <c r="JJK26" s="125"/>
      <c r="JJL26" s="125"/>
      <c r="JJM26" s="125"/>
      <c r="JJN26" s="125"/>
      <c r="JJO26" s="125"/>
      <c r="JJP26" s="125"/>
      <c r="JJQ26" s="125"/>
      <c r="JJR26" s="125"/>
      <c r="JJS26" s="125"/>
      <c r="JJT26" s="125"/>
      <c r="JJU26" s="125"/>
      <c r="JJV26" s="125"/>
      <c r="JJW26" s="125"/>
      <c r="JJX26" s="125"/>
      <c r="JJY26" s="125"/>
      <c r="JJZ26" s="125"/>
      <c r="JKA26" s="125"/>
      <c r="JKB26" s="125"/>
      <c r="JKC26" s="125"/>
      <c r="JKD26" s="125"/>
      <c r="JKE26" s="125"/>
      <c r="JKF26" s="125"/>
      <c r="JKG26" s="125"/>
      <c r="JKH26" s="125"/>
      <c r="JKI26" s="125"/>
      <c r="JKJ26" s="125"/>
      <c r="JKK26" s="125"/>
      <c r="JKL26" s="125"/>
      <c r="JKM26" s="125"/>
      <c r="JKN26" s="125"/>
      <c r="JKO26" s="125"/>
      <c r="JKP26" s="125"/>
      <c r="JKQ26" s="125"/>
      <c r="JKR26" s="125"/>
      <c r="JKS26" s="125"/>
      <c r="JKT26" s="125"/>
      <c r="JKU26" s="125"/>
      <c r="JKV26" s="125"/>
      <c r="JKW26" s="125"/>
      <c r="JKX26" s="125"/>
      <c r="JKY26" s="125"/>
      <c r="JKZ26" s="125"/>
      <c r="JLA26" s="125"/>
      <c r="JLB26" s="125"/>
      <c r="JLC26" s="125"/>
      <c r="JLD26" s="125"/>
      <c r="JLE26" s="125"/>
      <c r="JLF26" s="125"/>
      <c r="JLG26" s="125"/>
      <c r="JLH26" s="125"/>
      <c r="JLI26" s="125"/>
      <c r="JLJ26" s="125"/>
      <c r="JLK26" s="125"/>
      <c r="JLL26" s="125"/>
      <c r="JLM26" s="125"/>
      <c r="JLN26" s="125"/>
      <c r="JLO26" s="125"/>
      <c r="JLP26" s="125"/>
      <c r="JLQ26" s="125"/>
      <c r="JLR26" s="125"/>
      <c r="JLS26" s="125"/>
      <c r="JLT26" s="125"/>
      <c r="JLU26" s="125"/>
      <c r="JLV26" s="125"/>
      <c r="JLW26" s="125"/>
      <c r="JLX26" s="125"/>
      <c r="JLY26" s="125"/>
      <c r="JLZ26" s="125"/>
      <c r="JMA26" s="125"/>
      <c r="JMB26" s="125"/>
      <c r="JMC26" s="125"/>
      <c r="JMD26" s="125"/>
      <c r="JME26" s="125"/>
      <c r="JMF26" s="125"/>
      <c r="JMG26" s="125"/>
      <c r="JMH26" s="125"/>
      <c r="JMI26" s="125"/>
      <c r="JMJ26" s="125"/>
      <c r="JMK26" s="125"/>
      <c r="JML26" s="125"/>
      <c r="JMM26" s="125"/>
      <c r="JMN26" s="125"/>
      <c r="JMO26" s="125"/>
      <c r="JMP26" s="125"/>
      <c r="JMQ26" s="125"/>
      <c r="JMR26" s="125"/>
      <c r="JMS26" s="125"/>
      <c r="JMT26" s="125"/>
      <c r="JMU26" s="125"/>
      <c r="JMV26" s="125"/>
      <c r="JMW26" s="125"/>
      <c r="JMX26" s="125"/>
      <c r="JMY26" s="125"/>
      <c r="JMZ26" s="125"/>
      <c r="JNA26" s="125"/>
      <c r="JNB26" s="125"/>
      <c r="JNC26" s="125"/>
      <c r="JND26" s="125"/>
      <c r="JNE26" s="125"/>
      <c r="JNF26" s="125"/>
      <c r="JNG26" s="125"/>
      <c r="JNH26" s="125"/>
      <c r="JNI26" s="125"/>
      <c r="JNJ26" s="125"/>
      <c r="JNK26" s="125"/>
      <c r="JNL26" s="125"/>
      <c r="JNM26" s="125"/>
      <c r="JNN26" s="125"/>
      <c r="JNO26" s="125"/>
      <c r="JNP26" s="125"/>
      <c r="JNQ26" s="125"/>
      <c r="JNR26" s="125"/>
      <c r="JNS26" s="125"/>
      <c r="JNT26" s="125"/>
      <c r="JNU26" s="125"/>
      <c r="JNV26" s="125"/>
      <c r="JNW26" s="125"/>
      <c r="JNX26" s="125"/>
      <c r="JNY26" s="125"/>
      <c r="JNZ26" s="125"/>
      <c r="JOA26" s="125"/>
      <c r="JOB26" s="125"/>
      <c r="JOC26" s="125"/>
      <c r="JOD26" s="125"/>
      <c r="JOE26" s="125"/>
      <c r="JOF26" s="125"/>
      <c r="JOG26" s="125"/>
      <c r="JOH26" s="125"/>
      <c r="JOI26" s="125"/>
      <c r="JOJ26" s="125"/>
      <c r="JOK26" s="125"/>
      <c r="JOL26" s="125"/>
      <c r="JOM26" s="125"/>
      <c r="JON26" s="125"/>
      <c r="JOO26" s="125"/>
      <c r="JOP26" s="125"/>
      <c r="JOQ26" s="125"/>
      <c r="JOR26" s="125"/>
      <c r="JOS26" s="125"/>
      <c r="JOT26" s="125"/>
      <c r="JOU26" s="125"/>
      <c r="JOV26" s="125"/>
      <c r="JOW26" s="125"/>
      <c r="JOX26" s="125"/>
      <c r="JOY26" s="125"/>
      <c r="JOZ26" s="125"/>
      <c r="JPA26" s="125"/>
      <c r="JPB26" s="125"/>
      <c r="JPC26" s="125"/>
      <c r="JPD26" s="125"/>
      <c r="JPE26" s="125"/>
      <c r="JPF26" s="125"/>
      <c r="JPG26" s="125"/>
      <c r="JPH26" s="125"/>
      <c r="JPI26" s="125"/>
      <c r="JPJ26" s="125"/>
      <c r="JPK26" s="125"/>
      <c r="JPL26" s="125"/>
      <c r="JPM26" s="125"/>
      <c r="JPN26" s="125"/>
      <c r="JPO26" s="125"/>
      <c r="JPP26" s="125"/>
      <c r="JPQ26" s="125"/>
      <c r="JPR26" s="125"/>
      <c r="JPS26" s="125"/>
      <c r="JPT26" s="125"/>
      <c r="JPU26" s="125"/>
      <c r="JPV26" s="125"/>
      <c r="JPW26" s="125"/>
      <c r="JPX26" s="125"/>
      <c r="JPY26" s="125"/>
      <c r="JPZ26" s="125"/>
      <c r="JQA26" s="125"/>
      <c r="JQB26" s="125"/>
      <c r="JQC26" s="125"/>
      <c r="JQD26" s="125"/>
      <c r="JQE26" s="125"/>
      <c r="JQF26" s="125"/>
      <c r="JQG26" s="125"/>
      <c r="JQH26" s="125"/>
      <c r="JQI26" s="125"/>
      <c r="JQJ26" s="125"/>
      <c r="JQK26" s="125"/>
      <c r="JQL26" s="125"/>
      <c r="JQM26" s="125"/>
      <c r="JQN26" s="125"/>
      <c r="JQO26" s="125"/>
      <c r="JQP26" s="125"/>
      <c r="JQQ26" s="125"/>
      <c r="JQR26" s="125"/>
      <c r="JQS26" s="125"/>
      <c r="JQT26" s="125"/>
      <c r="JQU26" s="125"/>
      <c r="JQV26" s="125"/>
      <c r="JQW26" s="125"/>
      <c r="JQX26" s="125"/>
      <c r="JQY26" s="125"/>
      <c r="JQZ26" s="125"/>
      <c r="JRA26" s="125"/>
      <c r="JRB26" s="125"/>
      <c r="JRC26" s="125"/>
      <c r="JRD26" s="125"/>
      <c r="JRE26" s="125"/>
      <c r="JRF26" s="125"/>
      <c r="JRG26" s="125"/>
      <c r="JRH26" s="125"/>
      <c r="JRI26" s="125"/>
      <c r="JRJ26" s="125"/>
      <c r="JRK26" s="125"/>
      <c r="JRL26" s="125"/>
      <c r="JRM26" s="125"/>
      <c r="JRN26" s="125"/>
      <c r="JRO26" s="125"/>
      <c r="JRP26" s="125"/>
      <c r="JRQ26" s="125"/>
      <c r="JRR26" s="125"/>
      <c r="JRS26" s="125"/>
      <c r="JRT26" s="125"/>
      <c r="JRU26" s="125"/>
      <c r="JRV26" s="125"/>
      <c r="JRW26" s="125"/>
      <c r="JRX26" s="125"/>
      <c r="JRY26" s="125"/>
      <c r="JRZ26" s="125"/>
      <c r="JSA26" s="125"/>
      <c r="JSB26" s="125"/>
      <c r="JSC26" s="125"/>
      <c r="JSD26" s="125"/>
      <c r="JSE26" s="125"/>
      <c r="JSF26" s="125"/>
      <c r="JSG26" s="125"/>
      <c r="JSH26" s="125"/>
      <c r="JSI26" s="125"/>
      <c r="JSJ26" s="125"/>
      <c r="JSK26" s="125"/>
      <c r="JSL26" s="125"/>
      <c r="JSM26" s="125"/>
      <c r="JSN26" s="125"/>
      <c r="JSO26" s="125"/>
      <c r="JSP26" s="125"/>
      <c r="JSQ26" s="125"/>
      <c r="JSR26" s="125"/>
      <c r="JSS26" s="125"/>
      <c r="JST26" s="125"/>
      <c r="JSU26" s="125"/>
      <c r="JSV26" s="125"/>
      <c r="JSW26" s="125"/>
      <c r="JSX26" s="125"/>
      <c r="JSY26" s="125"/>
      <c r="JSZ26" s="125"/>
      <c r="JTA26" s="125"/>
      <c r="JTB26" s="125"/>
      <c r="JTC26" s="125"/>
      <c r="JTD26" s="125"/>
      <c r="JTE26" s="125"/>
      <c r="JTF26" s="125"/>
      <c r="JTG26" s="125"/>
      <c r="JTH26" s="125"/>
      <c r="JTI26" s="125"/>
      <c r="JTJ26" s="125"/>
      <c r="JTK26" s="125"/>
      <c r="JTL26" s="125"/>
      <c r="JTM26" s="125"/>
      <c r="JTN26" s="125"/>
      <c r="JTO26" s="125"/>
      <c r="JTP26" s="125"/>
      <c r="JTQ26" s="125"/>
      <c r="JTR26" s="125"/>
      <c r="JTS26" s="125"/>
      <c r="JTT26" s="125"/>
      <c r="JTU26" s="125"/>
      <c r="JTV26" s="125"/>
      <c r="JTW26" s="125"/>
      <c r="JTX26" s="125"/>
      <c r="JTY26" s="125"/>
      <c r="JTZ26" s="125"/>
      <c r="JUA26" s="125"/>
      <c r="JUB26" s="125"/>
      <c r="JUC26" s="125"/>
      <c r="JUD26" s="125"/>
      <c r="JUE26" s="125"/>
      <c r="JUF26" s="125"/>
      <c r="JUG26" s="125"/>
      <c r="JUH26" s="125"/>
      <c r="JUI26" s="125"/>
      <c r="JUJ26" s="125"/>
      <c r="JUK26" s="125"/>
      <c r="JUL26" s="125"/>
      <c r="JUM26" s="125"/>
      <c r="JUN26" s="125"/>
      <c r="JUO26" s="125"/>
      <c r="JUP26" s="125"/>
      <c r="JUQ26" s="125"/>
      <c r="JUR26" s="125"/>
      <c r="JUS26" s="125"/>
      <c r="JUT26" s="125"/>
      <c r="JUU26" s="125"/>
      <c r="JUV26" s="125"/>
      <c r="JUW26" s="125"/>
      <c r="JUX26" s="125"/>
      <c r="JUY26" s="125"/>
      <c r="JUZ26" s="125"/>
      <c r="JVA26" s="125"/>
      <c r="JVB26" s="125"/>
      <c r="JVC26" s="125"/>
      <c r="JVD26" s="125"/>
      <c r="JVE26" s="125"/>
      <c r="JVF26" s="125"/>
      <c r="JVG26" s="125"/>
      <c r="JVH26" s="125"/>
      <c r="JVI26" s="125"/>
      <c r="JVJ26" s="125"/>
      <c r="JVK26" s="125"/>
      <c r="JVL26" s="125"/>
      <c r="JVM26" s="125"/>
      <c r="JVN26" s="125"/>
      <c r="JVO26" s="125"/>
      <c r="JVP26" s="125"/>
      <c r="JVQ26" s="125"/>
      <c r="JVR26" s="125"/>
      <c r="JVS26" s="125"/>
      <c r="JVT26" s="125"/>
      <c r="JVU26" s="125"/>
      <c r="JVV26" s="125"/>
      <c r="JVW26" s="125"/>
      <c r="JVX26" s="125"/>
      <c r="JVY26" s="125"/>
      <c r="JVZ26" s="125"/>
      <c r="JWA26" s="125"/>
      <c r="JWB26" s="125"/>
      <c r="JWC26" s="125"/>
      <c r="JWD26" s="125"/>
      <c r="JWE26" s="125"/>
      <c r="JWF26" s="125"/>
      <c r="JWG26" s="125"/>
      <c r="JWH26" s="125"/>
      <c r="JWI26" s="125"/>
      <c r="JWJ26" s="125"/>
      <c r="JWK26" s="125"/>
      <c r="JWL26" s="125"/>
      <c r="JWM26" s="125"/>
      <c r="JWN26" s="125"/>
      <c r="JWO26" s="125"/>
      <c r="JWP26" s="125"/>
      <c r="JWQ26" s="125"/>
      <c r="JWR26" s="125"/>
      <c r="JWS26" s="125"/>
      <c r="JWT26" s="125"/>
      <c r="JWU26" s="125"/>
      <c r="JWV26" s="125"/>
      <c r="JWW26" s="125"/>
      <c r="JWX26" s="125"/>
      <c r="JWY26" s="125"/>
      <c r="JWZ26" s="125"/>
      <c r="JXA26" s="125"/>
      <c r="JXB26" s="125"/>
      <c r="JXC26" s="125"/>
      <c r="JXD26" s="125"/>
      <c r="JXE26" s="125"/>
      <c r="JXF26" s="125"/>
      <c r="JXG26" s="125"/>
      <c r="JXH26" s="125"/>
      <c r="JXI26" s="125"/>
      <c r="JXJ26" s="125"/>
      <c r="JXK26" s="125"/>
      <c r="JXL26" s="125"/>
      <c r="JXM26" s="125"/>
      <c r="JXN26" s="125"/>
      <c r="JXO26" s="125"/>
      <c r="JXP26" s="125"/>
      <c r="JXQ26" s="125"/>
      <c r="JXR26" s="125"/>
      <c r="JXS26" s="125"/>
      <c r="JXT26" s="125"/>
      <c r="JXU26" s="125"/>
      <c r="JXV26" s="125"/>
      <c r="JXW26" s="125"/>
      <c r="JXX26" s="125"/>
      <c r="JXY26" s="125"/>
      <c r="JXZ26" s="125"/>
      <c r="JYA26" s="125"/>
      <c r="JYB26" s="125"/>
      <c r="JYC26" s="125"/>
      <c r="JYD26" s="125"/>
      <c r="JYE26" s="125"/>
      <c r="JYF26" s="125"/>
      <c r="JYG26" s="125"/>
      <c r="JYH26" s="125"/>
      <c r="JYI26" s="125"/>
      <c r="JYJ26" s="125"/>
      <c r="JYK26" s="125"/>
      <c r="JYL26" s="125"/>
      <c r="JYM26" s="125"/>
      <c r="JYN26" s="125"/>
      <c r="JYO26" s="125"/>
      <c r="JYP26" s="125"/>
      <c r="JYQ26" s="125"/>
      <c r="JYR26" s="125"/>
      <c r="JYS26" s="125"/>
      <c r="JYT26" s="125"/>
      <c r="JYU26" s="125"/>
      <c r="JYV26" s="125"/>
      <c r="JYW26" s="125"/>
      <c r="JYX26" s="125"/>
      <c r="JYY26" s="125"/>
      <c r="JYZ26" s="125"/>
      <c r="JZA26" s="125"/>
      <c r="JZB26" s="125"/>
      <c r="JZC26" s="125"/>
      <c r="JZD26" s="125"/>
      <c r="JZE26" s="125"/>
      <c r="JZF26" s="125"/>
      <c r="JZG26" s="125"/>
      <c r="JZH26" s="125"/>
      <c r="JZI26" s="125"/>
      <c r="JZJ26" s="125"/>
      <c r="JZK26" s="125"/>
      <c r="JZL26" s="125"/>
      <c r="JZM26" s="125"/>
      <c r="JZN26" s="125"/>
      <c r="JZO26" s="125"/>
      <c r="JZP26" s="125"/>
      <c r="JZQ26" s="125"/>
      <c r="JZR26" s="125"/>
      <c r="JZS26" s="125"/>
      <c r="JZT26" s="125"/>
      <c r="JZU26" s="125"/>
      <c r="JZV26" s="125"/>
      <c r="JZW26" s="125"/>
      <c r="JZX26" s="125"/>
      <c r="JZY26" s="125"/>
      <c r="JZZ26" s="125"/>
      <c r="KAA26" s="125"/>
      <c r="KAB26" s="125"/>
      <c r="KAC26" s="125"/>
      <c r="KAD26" s="125"/>
      <c r="KAE26" s="125"/>
      <c r="KAF26" s="125"/>
      <c r="KAG26" s="125"/>
      <c r="KAH26" s="125"/>
      <c r="KAI26" s="125"/>
      <c r="KAJ26" s="125"/>
      <c r="KAK26" s="125"/>
      <c r="KAL26" s="125"/>
      <c r="KAM26" s="125"/>
      <c r="KAN26" s="125"/>
      <c r="KAO26" s="125"/>
      <c r="KAP26" s="125"/>
      <c r="KAQ26" s="125"/>
      <c r="KAR26" s="125"/>
      <c r="KAS26" s="125"/>
      <c r="KAT26" s="125"/>
      <c r="KAU26" s="125"/>
      <c r="KAV26" s="125"/>
      <c r="KAW26" s="125"/>
      <c r="KAX26" s="125"/>
      <c r="KAY26" s="125"/>
      <c r="KAZ26" s="125"/>
      <c r="KBA26" s="125"/>
      <c r="KBB26" s="125"/>
      <c r="KBC26" s="125"/>
      <c r="KBD26" s="125"/>
      <c r="KBE26" s="125"/>
      <c r="KBF26" s="125"/>
      <c r="KBG26" s="125"/>
      <c r="KBH26" s="125"/>
      <c r="KBI26" s="125"/>
      <c r="KBJ26" s="125"/>
      <c r="KBK26" s="125"/>
      <c r="KBL26" s="125"/>
      <c r="KBM26" s="125"/>
      <c r="KBN26" s="125"/>
      <c r="KBO26" s="125"/>
      <c r="KBP26" s="125"/>
      <c r="KBQ26" s="125"/>
      <c r="KBR26" s="125"/>
      <c r="KBS26" s="125"/>
      <c r="KBT26" s="125"/>
      <c r="KBU26" s="125"/>
      <c r="KBV26" s="125"/>
      <c r="KBW26" s="125"/>
      <c r="KBX26" s="125"/>
      <c r="KBY26" s="125"/>
      <c r="KBZ26" s="125"/>
      <c r="KCA26" s="125"/>
      <c r="KCB26" s="125"/>
      <c r="KCC26" s="125"/>
      <c r="KCD26" s="125"/>
      <c r="KCE26" s="125"/>
      <c r="KCF26" s="125"/>
      <c r="KCG26" s="125"/>
      <c r="KCH26" s="125"/>
      <c r="KCI26" s="125"/>
      <c r="KCJ26" s="125"/>
      <c r="KCK26" s="125"/>
      <c r="KCL26" s="125"/>
      <c r="KCM26" s="125"/>
      <c r="KCN26" s="125"/>
      <c r="KCO26" s="125"/>
      <c r="KCP26" s="125"/>
      <c r="KCQ26" s="125"/>
      <c r="KCR26" s="125"/>
      <c r="KCS26" s="125"/>
      <c r="KCT26" s="125"/>
      <c r="KCU26" s="125"/>
      <c r="KCV26" s="125"/>
      <c r="KCW26" s="125"/>
      <c r="KCX26" s="125"/>
      <c r="KCY26" s="125"/>
      <c r="KCZ26" s="125"/>
      <c r="KDA26" s="125"/>
      <c r="KDB26" s="125"/>
      <c r="KDC26" s="125"/>
      <c r="KDD26" s="125"/>
      <c r="KDE26" s="125"/>
      <c r="KDF26" s="125"/>
      <c r="KDG26" s="125"/>
      <c r="KDH26" s="125"/>
      <c r="KDI26" s="125"/>
      <c r="KDJ26" s="125"/>
      <c r="KDK26" s="125"/>
      <c r="KDL26" s="125"/>
      <c r="KDM26" s="125"/>
      <c r="KDN26" s="125"/>
      <c r="KDO26" s="125"/>
      <c r="KDP26" s="125"/>
      <c r="KDQ26" s="125"/>
      <c r="KDR26" s="125"/>
      <c r="KDS26" s="125"/>
      <c r="KDT26" s="125"/>
      <c r="KDU26" s="125"/>
      <c r="KDV26" s="125"/>
      <c r="KDW26" s="125"/>
      <c r="KDX26" s="125"/>
      <c r="KDY26" s="125"/>
      <c r="KDZ26" s="125"/>
      <c r="KEA26" s="125"/>
      <c r="KEB26" s="125"/>
      <c r="KEC26" s="125"/>
      <c r="KED26" s="125"/>
      <c r="KEE26" s="125"/>
      <c r="KEF26" s="125"/>
      <c r="KEG26" s="125"/>
      <c r="KEH26" s="125"/>
      <c r="KEI26" s="125"/>
      <c r="KEJ26" s="125"/>
      <c r="KEK26" s="125"/>
      <c r="KEL26" s="125"/>
      <c r="KEM26" s="125"/>
      <c r="KEN26" s="125"/>
      <c r="KEO26" s="125"/>
      <c r="KEP26" s="125"/>
      <c r="KEQ26" s="125"/>
      <c r="KER26" s="125"/>
      <c r="KES26" s="125"/>
      <c r="KET26" s="125"/>
      <c r="KEU26" s="125"/>
      <c r="KEV26" s="125"/>
      <c r="KEW26" s="125"/>
      <c r="KEX26" s="125"/>
      <c r="KEY26" s="125"/>
      <c r="KEZ26" s="125"/>
      <c r="KFA26" s="125"/>
      <c r="KFB26" s="125"/>
      <c r="KFC26" s="125"/>
      <c r="KFD26" s="125"/>
      <c r="KFE26" s="125"/>
      <c r="KFF26" s="125"/>
      <c r="KFG26" s="125"/>
      <c r="KFH26" s="125"/>
      <c r="KFI26" s="125"/>
      <c r="KFJ26" s="125"/>
      <c r="KFK26" s="125"/>
      <c r="KFL26" s="125"/>
      <c r="KFM26" s="125"/>
      <c r="KFN26" s="125"/>
      <c r="KFO26" s="125"/>
      <c r="KFP26" s="125"/>
      <c r="KFQ26" s="125"/>
      <c r="KFR26" s="125"/>
      <c r="KFS26" s="125"/>
      <c r="KFT26" s="125"/>
      <c r="KFU26" s="125"/>
      <c r="KFV26" s="125"/>
      <c r="KFW26" s="125"/>
      <c r="KFX26" s="125"/>
      <c r="KFY26" s="125"/>
      <c r="KFZ26" s="125"/>
      <c r="KGA26" s="125"/>
      <c r="KGB26" s="125"/>
      <c r="KGC26" s="125"/>
      <c r="KGD26" s="125"/>
      <c r="KGE26" s="125"/>
      <c r="KGF26" s="125"/>
      <c r="KGG26" s="125"/>
      <c r="KGH26" s="125"/>
      <c r="KGI26" s="125"/>
      <c r="KGJ26" s="125"/>
      <c r="KGK26" s="125"/>
      <c r="KGL26" s="125"/>
      <c r="KGM26" s="125"/>
      <c r="KGN26" s="125"/>
      <c r="KGO26" s="125"/>
      <c r="KGP26" s="125"/>
      <c r="KGQ26" s="125"/>
      <c r="KGR26" s="125"/>
      <c r="KGS26" s="125"/>
      <c r="KGT26" s="125"/>
      <c r="KGU26" s="125"/>
      <c r="KGV26" s="125"/>
      <c r="KGW26" s="125"/>
      <c r="KGX26" s="125"/>
      <c r="KGY26" s="125"/>
      <c r="KGZ26" s="125"/>
      <c r="KHA26" s="125"/>
      <c r="KHB26" s="125"/>
      <c r="KHC26" s="125"/>
      <c r="KHD26" s="125"/>
      <c r="KHE26" s="125"/>
      <c r="KHF26" s="125"/>
      <c r="KHG26" s="125"/>
      <c r="KHH26" s="125"/>
      <c r="KHI26" s="125"/>
      <c r="KHJ26" s="125"/>
      <c r="KHK26" s="125"/>
      <c r="KHL26" s="125"/>
      <c r="KHM26" s="125"/>
      <c r="KHN26" s="125"/>
      <c r="KHO26" s="125"/>
      <c r="KHP26" s="125"/>
      <c r="KHQ26" s="125"/>
      <c r="KHR26" s="125"/>
      <c r="KHS26" s="125"/>
      <c r="KHT26" s="125"/>
      <c r="KHU26" s="125"/>
      <c r="KHV26" s="125"/>
      <c r="KHW26" s="125"/>
      <c r="KHX26" s="125"/>
      <c r="KHY26" s="125"/>
      <c r="KHZ26" s="125"/>
      <c r="KIA26" s="125"/>
      <c r="KIB26" s="125"/>
      <c r="KIC26" s="125"/>
      <c r="KID26" s="125"/>
      <c r="KIE26" s="125"/>
      <c r="KIF26" s="125"/>
      <c r="KIG26" s="125"/>
      <c r="KIH26" s="125"/>
      <c r="KII26" s="125"/>
      <c r="KIJ26" s="125"/>
      <c r="KIK26" s="125"/>
      <c r="KIL26" s="125"/>
      <c r="KIM26" s="125"/>
      <c r="KIN26" s="125"/>
      <c r="KIO26" s="125"/>
      <c r="KIP26" s="125"/>
      <c r="KIQ26" s="125"/>
      <c r="KIR26" s="125"/>
      <c r="KIS26" s="125"/>
      <c r="KIT26" s="125"/>
      <c r="KIU26" s="125"/>
      <c r="KIV26" s="125"/>
      <c r="KIW26" s="125"/>
      <c r="KIX26" s="125"/>
      <c r="KIY26" s="125"/>
      <c r="KIZ26" s="125"/>
      <c r="KJA26" s="125"/>
      <c r="KJB26" s="125"/>
      <c r="KJC26" s="125"/>
      <c r="KJD26" s="125"/>
      <c r="KJE26" s="125"/>
      <c r="KJF26" s="125"/>
      <c r="KJG26" s="125"/>
      <c r="KJH26" s="125"/>
      <c r="KJI26" s="125"/>
      <c r="KJJ26" s="125"/>
      <c r="KJK26" s="125"/>
      <c r="KJL26" s="125"/>
      <c r="KJM26" s="125"/>
      <c r="KJN26" s="125"/>
      <c r="KJO26" s="125"/>
      <c r="KJP26" s="125"/>
      <c r="KJQ26" s="125"/>
      <c r="KJR26" s="125"/>
      <c r="KJS26" s="125"/>
      <c r="KJT26" s="125"/>
      <c r="KJU26" s="125"/>
      <c r="KJV26" s="125"/>
      <c r="KJW26" s="125"/>
      <c r="KJX26" s="125"/>
      <c r="KJY26" s="125"/>
      <c r="KJZ26" s="125"/>
      <c r="KKA26" s="125"/>
      <c r="KKB26" s="125"/>
      <c r="KKC26" s="125"/>
      <c r="KKD26" s="125"/>
      <c r="KKE26" s="125"/>
      <c r="KKF26" s="125"/>
      <c r="KKG26" s="125"/>
      <c r="KKH26" s="125"/>
      <c r="KKI26" s="125"/>
      <c r="KKJ26" s="125"/>
      <c r="KKK26" s="125"/>
      <c r="KKL26" s="125"/>
      <c r="KKM26" s="125"/>
      <c r="KKN26" s="125"/>
      <c r="KKO26" s="125"/>
      <c r="KKP26" s="125"/>
      <c r="KKQ26" s="125"/>
      <c r="KKR26" s="125"/>
      <c r="KKS26" s="125"/>
      <c r="KKT26" s="125"/>
      <c r="KKU26" s="125"/>
      <c r="KKV26" s="125"/>
      <c r="KKW26" s="125"/>
      <c r="KKX26" s="125"/>
      <c r="KKY26" s="125"/>
      <c r="KKZ26" s="125"/>
      <c r="KLA26" s="125"/>
      <c r="KLB26" s="125"/>
      <c r="KLC26" s="125"/>
      <c r="KLD26" s="125"/>
      <c r="KLE26" s="125"/>
      <c r="KLF26" s="125"/>
      <c r="KLG26" s="125"/>
      <c r="KLH26" s="125"/>
      <c r="KLI26" s="125"/>
      <c r="KLJ26" s="125"/>
      <c r="KLK26" s="125"/>
      <c r="KLL26" s="125"/>
      <c r="KLM26" s="125"/>
      <c r="KLN26" s="125"/>
      <c r="KLO26" s="125"/>
      <c r="KLP26" s="125"/>
      <c r="KLQ26" s="125"/>
      <c r="KLR26" s="125"/>
      <c r="KLS26" s="125"/>
      <c r="KLT26" s="125"/>
      <c r="KLU26" s="125"/>
      <c r="KLV26" s="125"/>
      <c r="KLW26" s="125"/>
      <c r="KLX26" s="125"/>
      <c r="KLY26" s="125"/>
      <c r="KLZ26" s="125"/>
      <c r="KMA26" s="125"/>
      <c r="KMB26" s="125"/>
      <c r="KMC26" s="125"/>
      <c r="KMD26" s="125"/>
      <c r="KME26" s="125"/>
      <c r="KMF26" s="125"/>
      <c r="KMG26" s="125"/>
      <c r="KMH26" s="125"/>
      <c r="KMI26" s="125"/>
      <c r="KMJ26" s="125"/>
      <c r="KMK26" s="125"/>
      <c r="KML26" s="125"/>
      <c r="KMM26" s="125"/>
      <c r="KMN26" s="125"/>
      <c r="KMO26" s="125"/>
      <c r="KMP26" s="125"/>
      <c r="KMQ26" s="125"/>
      <c r="KMR26" s="125"/>
      <c r="KMS26" s="125"/>
      <c r="KMT26" s="125"/>
      <c r="KMU26" s="125"/>
      <c r="KMV26" s="125"/>
      <c r="KMW26" s="125"/>
      <c r="KMX26" s="125"/>
      <c r="KMY26" s="125"/>
      <c r="KMZ26" s="125"/>
      <c r="KNA26" s="125"/>
      <c r="KNB26" s="125"/>
      <c r="KNC26" s="125"/>
      <c r="KND26" s="125"/>
      <c r="KNE26" s="125"/>
      <c r="KNF26" s="125"/>
      <c r="KNG26" s="125"/>
      <c r="KNH26" s="125"/>
      <c r="KNI26" s="125"/>
      <c r="KNJ26" s="125"/>
      <c r="KNK26" s="125"/>
      <c r="KNL26" s="125"/>
      <c r="KNM26" s="125"/>
      <c r="KNN26" s="125"/>
      <c r="KNO26" s="125"/>
      <c r="KNP26" s="125"/>
      <c r="KNQ26" s="125"/>
      <c r="KNR26" s="125"/>
      <c r="KNS26" s="125"/>
      <c r="KNT26" s="125"/>
      <c r="KNU26" s="125"/>
      <c r="KNV26" s="125"/>
      <c r="KNW26" s="125"/>
      <c r="KNX26" s="125"/>
      <c r="KNY26" s="125"/>
      <c r="KNZ26" s="125"/>
      <c r="KOA26" s="125"/>
      <c r="KOB26" s="125"/>
      <c r="KOC26" s="125"/>
      <c r="KOD26" s="125"/>
      <c r="KOE26" s="125"/>
      <c r="KOF26" s="125"/>
      <c r="KOG26" s="125"/>
      <c r="KOH26" s="125"/>
      <c r="KOI26" s="125"/>
      <c r="KOJ26" s="125"/>
      <c r="KOK26" s="125"/>
      <c r="KOL26" s="125"/>
      <c r="KOM26" s="125"/>
      <c r="KON26" s="125"/>
      <c r="KOO26" s="125"/>
      <c r="KOP26" s="125"/>
      <c r="KOQ26" s="125"/>
      <c r="KOR26" s="125"/>
      <c r="KOS26" s="125"/>
      <c r="KOT26" s="125"/>
      <c r="KOU26" s="125"/>
      <c r="KOV26" s="125"/>
      <c r="KOW26" s="125"/>
      <c r="KOX26" s="125"/>
      <c r="KOY26" s="125"/>
      <c r="KOZ26" s="125"/>
      <c r="KPA26" s="125"/>
      <c r="KPB26" s="125"/>
      <c r="KPC26" s="125"/>
      <c r="KPD26" s="125"/>
      <c r="KPE26" s="125"/>
      <c r="KPF26" s="125"/>
      <c r="KPG26" s="125"/>
      <c r="KPH26" s="125"/>
      <c r="KPI26" s="125"/>
      <c r="KPJ26" s="125"/>
      <c r="KPK26" s="125"/>
      <c r="KPL26" s="125"/>
      <c r="KPM26" s="125"/>
      <c r="KPN26" s="125"/>
      <c r="KPO26" s="125"/>
      <c r="KPP26" s="125"/>
      <c r="KPQ26" s="125"/>
      <c r="KPR26" s="125"/>
      <c r="KPS26" s="125"/>
      <c r="KPT26" s="125"/>
      <c r="KPU26" s="125"/>
      <c r="KPV26" s="125"/>
      <c r="KPW26" s="125"/>
      <c r="KPX26" s="125"/>
      <c r="KPY26" s="125"/>
      <c r="KPZ26" s="125"/>
      <c r="KQA26" s="125"/>
      <c r="KQB26" s="125"/>
      <c r="KQC26" s="125"/>
      <c r="KQD26" s="125"/>
      <c r="KQE26" s="125"/>
      <c r="KQF26" s="125"/>
      <c r="KQG26" s="125"/>
      <c r="KQH26" s="125"/>
      <c r="KQI26" s="125"/>
      <c r="KQJ26" s="125"/>
      <c r="KQK26" s="125"/>
      <c r="KQL26" s="125"/>
      <c r="KQM26" s="125"/>
      <c r="KQN26" s="125"/>
      <c r="KQO26" s="125"/>
      <c r="KQP26" s="125"/>
      <c r="KQQ26" s="125"/>
      <c r="KQR26" s="125"/>
      <c r="KQS26" s="125"/>
      <c r="KQT26" s="125"/>
      <c r="KQU26" s="125"/>
      <c r="KQV26" s="125"/>
      <c r="KQW26" s="125"/>
      <c r="KQX26" s="125"/>
      <c r="KQY26" s="125"/>
      <c r="KQZ26" s="125"/>
      <c r="KRA26" s="125"/>
      <c r="KRB26" s="125"/>
      <c r="KRC26" s="125"/>
      <c r="KRD26" s="125"/>
      <c r="KRE26" s="125"/>
      <c r="KRF26" s="125"/>
      <c r="KRG26" s="125"/>
      <c r="KRH26" s="125"/>
      <c r="KRI26" s="125"/>
      <c r="KRJ26" s="125"/>
      <c r="KRK26" s="125"/>
      <c r="KRL26" s="125"/>
      <c r="KRM26" s="125"/>
      <c r="KRN26" s="125"/>
      <c r="KRO26" s="125"/>
      <c r="KRP26" s="125"/>
      <c r="KRQ26" s="125"/>
      <c r="KRR26" s="125"/>
      <c r="KRS26" s="125"/>
      <c r="KRT26" s="125"/>
      <c r="KRU26" s="125"/>
      <c r="KRV26" s="125"/>
      <c r="KRW26" s="125"/>
      <c r="KRX26" s="125"/>
      <c r="KRY26" s="125"/>
      <c r="KRZ26" s="125"/>
      <c r="KSA26" s="125"/>
      <c r="KSB26" s="125"/>
      <c r="KSC26" s="125"/>
      <c r="KSD26" s="125"/>
      <c r="KSE26" s="125"/>
      <c r="KSF26" s="125"/>
      <c r="KSG26" s="125"/>
      <c r="KSH26" s="125"/>
      <c r="KSI26" s="125"/>
      <c r="KSJ26" s="125"/>
      <c r="KSK26" s="125"/>
      <c r="KSL26" s="125"/>
      <c r="KSM26" s="125"/>
      <c r="KSN26" s="125"/>
      <c r="KSO26" s="125"/>
      <c r="KSP26" s="125"/>
      <c r="KSQ26" s="125"/>
      <c r="KSR26" s="125"/>
      <c r="KSS26" s="125"/>
      <c r="KST26" s="125"/>
      <c r="KSU26" s="125"/>
      <c r="KSV26" s="125"/>
      <c r="KSW26" s="125"/>
      <c r="KSX26" s="125"/>
      <c r="KSY26" s="125"/>
      <c r="KSZ26" s="125"/>
      <c r="KTA26" s="125"/>
      <c r="KTB26" s="125"/>
      <c r="KTC26" s="125"/>
      <c r="KTD26" s="125"/>
      <c r="KTE26" s="125"/>
      <c r="KTF26" s="125"/>
      <c r="KTG26" s="125"/>
      <c r="KTH26" s="125"/>
      <c r="KTI26" s="125"/>
      <c r="KTJ26" s="125"/>
      <c r="KTK26" s="125"/>
      <c r="KTL26" s="125"/>
      <c r="KTM26" s="125"/>
      <c r="KTN26" s="125"/>
      <c r="KTO26" s="125"/>
      <c r="KTP26" s="125"/>
      <c r="KTQ26" s="125"/>
      <c r="KTR26" s="125"/>
      <c r="KTS26" s="125"/>
      <c r="KTT26" s="125"/>
      <c r="KTU26" s="125"/>
      <c r="KTV26" s="125"/>
      <c r="KTW26" s="125"/>
      <c r="KTX26" s="125"/>
      <c r="KTY26" s="125"/>
      <c r="KTZ26" s="125"/>
      <c r="KUA26" s="125"/>
      <c r="KUB26" s="125"/>
      <c r="KUC26" s="125"/>
      <c r="KUD26" s="125"/>
      <c r="KUE26" s="125"/>
      <c r="KUF26" s="125"/>
      <c r="KUG26" s="125"/>
      <c r="KUH26" s="125"/>
      <c r="KUI26" s="125"/>
      <c r="KUJ26" s="125"/>
      <c r="KUK26" s="125"/>
      <c r="KUL26" s="125"/>
      <c r="KUM26" s="125"/>
      <c r="KUN26" s="125"/>
      <c r="KUO26" s="125"/>
      <c r="KUP26" s="125"/>
      <c r="KUQ26" s="125"/>
      <c r="KUR26" s="125"/>
      <c r="KUS26" s="125"/>
      <c r="KUT26" s="125"/>
      <c r="KUU26" s="125"/>
      <c r="KUV26" s="125"/>
      <c r="KUW26" s="125"/>
      <c r="KUX26" s="125"/>
      <c r="KUY26" s="125"/>
      <c r="KUZ26" s="125"/>
      <c r="KVA26" s="125"/>
      <c r="KVB26" s="125"/>
      <c r="KVC26" s="125"/>
      <c r="KVD26" s="125"/>
      <c r="KVE26" s="125"/>
      <c r="KVF26" s="125"/>
      <c r="KVG26" s="125"/>
      <c r="KVH26" s="125"/>
      <c r="KVI26" s="125"/>
      <c r="KVJ26" s="125"/>
      <c r="KVK26" s="125"/>
      <c r="KVL26" s="125"/>
      <c r="KVM26" s="125"/>
      <c r="KVN26" s="125"/>
      <c r="KVO26" s="125"/>
      <c r="KVP26" s="125"/>
      <c r="KVQ26" s="125"/>
      <c r="KVR26" s="125"/>
      <c r="KVS26" s="125"/>
      <c r="KVT26" s="125"/>
      <c r="KVU26" s="125"/>
      <c r="KVV26" s="125"/>
      <c r="KVW26" s="125"/>
      <c r="KVX26" s="125"/>
      <c r="KVY26" s="125"/>
      <c r="KVZ26" s="125"/>
      <c r="KWA26" s="125"/>
      <c r="KWB26" s="125"/>
      <c r="KWC26" s="125"/>
      <c r="KWD26" s="125"/>
      <c r="KWE26" s="125"/>
      <c r="KWF26" s="125"/>
      <c r="KWG26" s="125"/>
      <c r="KWH26" s="125"/>
      <c r="KWI26" s="125"/>
      <c r="KWJ26" s="125"/>
      <c r="KWK26" s="125"/>
      <c r="KWL26" s="125"/>
      <c r="KWM26" s="125"/>
      <c r="KWN26" s="125"/>
      <c r="KWO26" s="125"/>
      <c r="KWP26" s="125"/>
      <c r="KWQ26" s="125"/>
      <c r="KWR26" s="125"/>
      <c r="KWS26" s="125"/>
      <c r="KWT26" s="125"/>
      <c r="KWU26" s="125"/>
      <c r="KWV26" s="125"/>
      <c r="KWW26" s="125"/>
      <c r="KWX26" s="125"/>
      <c r="KWY26" s="125"/>
      <c r="KWZ26" s="125"/>
      <c r="KXA26" s="125"/>
      <c r="KXB26" s="125"/>
      <c r="KXC26" s="125"/>
      <c r="KXD26" s="125"/>
      <c r="KXE26" s="125"/>
      <c r="KXF26" s="125"/>
      <c r="KXG26" s="125"/>
      <c r="KXH26" s="125"/>
      <c r="KXI26" s="125"/>
      <c r="KXJ26" s="125"/>
      <c r="KXK26" s="125"/>
      <c r="KXL26" s="125"/>
      <c r="KXM26" s="125"/>
      <c r="KXN26" s="125"/>
      <c r="KXO26" s="125"/>
      <c r="KXP26" s="125"/>
      <c r="KXQ26" s="125"/>
      <c r="KXR26" s="125"/>
      <c r="KXS26" s="125"/>
      <c r="KXT26" s="125"/>
      <c r="KXU26" s="125"/>
      <c r="KXV26" s="125"/>
      <c r="KXW26" s="125"/>
      <c r="KXX26" s="125"/>
      <c r="KXY26" s="125"/>
      <c r="KXZ26" s="125"/>
      <c r="KYA26" s="125"/>
      <c r="KYB26" s="125"/>
      <c r="KYC26" s="125"/>
      <c r="KYD26" s="125"/>
      <c r="KYE26" s="125"/>
      <c r="KYF26" s="125"/>
      <c r="KYG26" s="125"/>
      <c r="KYH26" s="125"/>
      <c r="KYI26" s="125"/>
      <c r="KYJ26" s="125"/>
      <c r="KYK26" s="125"/>
      <c r="KYL26" s="125"/>
      <c r="KYM26" s="125"/>
      <c r="KYN26" s="125"/>
      <c r="KYO26" s="125"/>
      <c r="KYP26" s="125"/>
      <c r="KYQ26" s="125"/>
      <c r="KYR26" s="125"/>
      <c r="KYS26" s="125"/>
      <c r="KYT26" s="125"/>
      <c r="KYU26" s="125"/>
      <c r="KYV26" s="125"/>
      <c r="KYW26" s="125"/>
      <c r="KYX26" s="125"/>
      <c r="KYY26" s="125"/>
      <c r="KYZ26" s="125"/>
      <c r="KZA26" s="125"/>
      <c r="KZB26" s="125"/>
      <c r="KZC26" s="125"/>
      <c r="KZD26" s="125"/>
      <c r="KZE26" s="125"/>
      <c r="KZF26" s="125"/>
      <c r="KZG26" s="125"/>
      <c r="KZH26" s="125"/>
      <c r="KZI26" s="125"/>
      <c r="KZJ26" s="125"/>
      <c r="KZK26" s="125"/>
      <c r="KZL26" s="125"/>
      <c r="KZM26" s="125"/>
      <c r="KZN26" s="125"/>
      <c r="KZO26" s="125"/>
      <c r="KZP26" s="125"/>
      <c r="KZQ26" s="125"/>
      <c r="KZR26" s="125"/>
      <c r="KZS26" s="125"/>
      <c r="KZT26" s="125"/>
      <c r="KZU26" s="125"/>
      <c r="KZV26" s="125"/>
      <c r="KZW26" s="125"/>
      <c r="KZX26" s="125"/>
      <c r="KZY26" s="125"/>
      <c r="KZZ26" s="125"/>
      <c r="LAA26" s="125"/>
      <c r="LAB26" s="125"/>
      <c r="LAC26" s="125"/>
      <c r="LAD26" s="125"/>
      <c r="LAE26" s="125"/>
      <c r="LAF26" s="125"/>
      <c r="LAG26" s="125"/>
      <c r="LAH26" s="125"/>
      <c r="LAI26" s="125"/>
      <c r="LAJ26" s="125"/>
      <c r="LAK26" s="125"/>
      <c r="LAL26" s="125"/>
      <c r="LAM26" s="125"/>
      <c r="LAN26" s="125"/>
      <c r="LAO26" s="125"/>
      <c r="LAP26" s="125"/>
      <c r="LAQ26" s="125"/>
      <c r="LAR26" s="125"/>
      <c r="LAS26" s="125"/>
      <c r="LAT26" s="125"/>
      <c r="LAU26" s="125"/>
      <c r="LAV26" s="125"/>
      <c r="LAW26" s="125"/>
      <c r="LAX26" s="125"/>
      <c r="LAY26" s="125"/>
      <c r="LAZ26" s="125"/>
      <c r="LBA26" s="125"/>
      <c r="LBB26" s="125"/>
      <c r="LBC26" s="125"/>
      <c r="LBD26" s="125"/>
      <c r="LBE26" s="125"/>
      <c r="LBF26" s="125"/>
      <c r="LBG26" s="125"/>
      <c r="LBH26" s="125"/>
      <c r="LBI26" s="125"/>
      <c r="LBJ26" s="125"/>
      <c r="LBK26" s="125"/>
      <c r="LBL26" s="125"/>
      <c r="LBM26" s="125"/>
      <c r="LBN26" s="125"/>
      <c r="LBO26" s="125"/>
      <c r="LBP26" s="125"/>
      <c r="LBQ26" s="125"/>
      <c r="LBR26" s="125"/>
      <c r="LBS26" s="125"/>
      <c r="LBT26" s="125"/>
      <c r="LBU26" s="125"/>
      <c r="LBV26" s="125"/>
      <c r="LBW26" s="125"/>
      <c r="LBX26" s="125"/>
      <c r="LBY26" s="125"/>
      <c r="LBZ26" s="125"/>
      <c r="LCA26" s="125"/>
      <c r="LCB26" s="125"/>
      <c r="LCC26" s="125"/>
      <c r="LCD26" s="125"/>
      <c r="LCE26" s="125"/>
      <c r="LCF26" s="125"/>
      <c r="LCG26" s="125"/>
      <c r="LCH26" s="125"/>
      <c r="LCI26" s="125"/>
      <c r="LCJ26" s="125"/>
      <c r="LCK26" s="125"/>
      <c r="LCL26" s="125"/>
      <c r="LCM26" s="125"/>
      <c r="LCN26" s="125"/>
      <c r="LCO26" s="125"/>
      <c r="LCP26" s="125"/>
      <c r="LCQ26" s="125"/>
      <c r="LCR26" s="125"/>
      <c r="LCS26" s="125"/>
      <c r="LCT26" s="125"/>
      <c r="LCU26" s="125"/>
      <c r="LCV26" s="125"/>
      <c r="LCW26" s="125"/>
      <c r="LCX26" s="125"/>
      <c r="LCY26" s="125"/>
      <c r="LCZ26" s="125"/>
      <c r="LDA26" s="125"/>
      <c r="LDB26" s="125"/>
      <c r="LDC26" s="125"/>
      <c r="LDD26" s="125"/>
      <c r="LDE26" s="125"/>
      <c r="LDF26" s="125"/>
      <c r="LDG26" s="125"/>
      <c r="LDH26" s="125"/>
      <c r="LDI26" s="125"/>
      <c r="LDJ26" s="125"/>
      <c r="LDK26" s="125"/>
      <c r="LDL26" s="125"/>
      <c r="LDM26" s="125"/>
      <c r="LDN26" s="125"/>
      <c r="LDO26" s="125"/>
      <c r="LDP26" s="125"/>
      <c r="LDQ26" s="125"/>
      <c r="LDR26" s="125"/>
      <c r="LDS26" s="125"/>
      <c r="LDT26" s="125"/>
      <c r="LDU26" s="125"/>
      <c r="LDV26" s="125"/>
      <c r="LDW26" s="125"/>
      <c r="LDX26" s="125"/>
      <c r="LDY26" s="125"/>
      <c r="LDZ26" s="125"/>
      <c r="LEA26" s="125"/>
      <c r="LEB26" s="125"/>
      <c r="LEC26" s="125"/>
      <c r="LED26" s="125"/>
      <c r="LEE26" s="125"/>
      <c r="LEF26" s="125"/>
      <c r="LEG26" s="125"/>
      <c r="LEH26" s="125"/>
      <c r="LEI26" s="125"/>
      <c r="LEJ26" s="125"/>
      <c r="LEK26" s="125"/>
      <c r="LEL26" s="125"/>
      <c r="LEM26" s="125"/>
      <c r="LEN26" s="125"/>
      <c r="LEO26" s="125"/>
      <c r="LEP26" s="125"/>
      <c r="LEQ26" s="125"/>
      <c r="LER26" s="125"/>
      <c r="LES26" s="125"/>
      <c r="LET26" s="125"/>
      <c r="LEU26" s="125"/>
      <c r="LEV26" s="125"/>
      <c r="LEW26" s="125"/>
      <c r="LEX26" s="125"/>
      <c r="LEY26" s="125"/>
      <c r="LEZ26" s="125"/>
      <c r="LFA26" s="125"/>
      <c r="LFB26" s="125"/>
      <c r="LFC26" s="125"/>
      <c r="LFD26" s="125"/>
      <c r="LFE26" s="125"/>
      <c r="LFF26" s="125"/>
      <c r="LFG26" s="125"/>
      <c r="LFH26" s="125"/>
      <c r="LFI26" s="125"/>
      <c r="LFJ26" s="125"/>
      <c r="LFK26" s="125"/>
      <c r="LFL26" s="125"/>
      <c r="LFM26" s="125"/>
      <c r="LFN26" s="125"/>
      <c r="LFO26" s="125"/>
      <c r="LFP26" s="125"/>
      <c r="LFQ26" s="125"/>
      <c r="LFR26" s="125"/>
      <c r="LFS26" s="125"/>
      <c r="LFT26" s="125"/>
      <c r="LFU26" s="125"/>
      <c r="LFV26" s="125"/>
      <c r="LFW26" s="125"/>
      <c r="LFX26" s="125"/>
      <c r="LFY26" s="125"/>
      <c r="LFZ26" s="125"/>
      <c r="LGA26" s="125"/>
      <c r="LGB26" s="125"/>
      <c r="LGC26" s="125"/>
      <c r="LGD26" s="125"/>
      <c r="LGE26" s="125"/>
      <c r="LGF26" s="125"/>
      <c r="LGG26" s="125"/>
      <c r="LGH26" s="125"/>
      <c r="LGI26" s="125"/>
      <c r="LGJ26" s="125"/>
      <c r="LGK26" s="125"/>
      <c r="LGL26" s="125"/>
      <c r="LGM26" s="125"/>
      <c r="LGN26" s="125"/>
      <c r="LGO26" s="125"/>
      <c r="LGP26" s="125"/>
      <c r="LGQ26" s="125"/>
      <c r="LGR26" s="125"/>
      <c r="LGS26" s="125"/>
      <c r="LGT26" s="125"/>
      <c r="LGU26" s="125"/>
      <c r="LGV26" s="125"/>
      <c r="LGW26" s="125"/>
      <c r="LGX26" s="125"/>
      <c r="LGY26" s="125"/>
      <c r="LGZ26" s="125"/>
      <c r="LHA26" s="125"/>
      <c r="LHB26" s="125"/>
      <c r="LHC26" s="125"/>
      <c r="LHD26" s="125"/>
      <c r="LHE26" s="125"/>
      <c r="LHF26" s="125"/>
      <c r="LHG26" s="125"/>
      <c r="LHH26" s="125"/>
      <c r="LHI26" s="125"/>
      <c r="LHJ26" s="125"/>
      <c r="LHK26" s="125"/>
      <c r="LHL26" s="125"/>
      <c r="LHM26" s="125"/>
      <c r="LHN26" s="125"/>
      <c r="LHO26" s="125"/>
      <c r="LHP26" s="125"/>
      <c r="LHQ26" s="125"/>
      <c r="LHR26" s="125"/>
      <c r="LHS26" s="125"/>
      <c r="LHT26" s="125"/>
      <c r="LHU26" s="125"/>
      <c r="LHV26" s="125"/>
      <c r="LHW26" s="125"/>
      <c r="LHX26" s="125"/>
      <c r="LHY26" s="125"/>
      <c r="LHZ26" s="125"/>
      <c r="LIA26" s="125"/>
      <c r="LIB26" s="125"/>
      <c r="LIC26" s="125"/>
      <c r="LID26" s="125"/>
      <c r="LIE26" s="125"/>
      <c r="LIF26" s="125"/>
      <c r="LIG26" s="125"/>
      <c r="LIH26" s="125"/>
      <c r="LII26" s="125"/>
      <c r="LIJ26" s="125"/>
      <c r="LIK26" s="125"/>
      <c r="LIL26" s="125"/>
      <c r="LIM26" s="125"/>
      <c r="LIN26" s="125"/>
      <c r="LIO26" s="125"/>
      <c r="LIP26" s="125"/>
      <c r="LIQ26" s="125"/>
      <c r="LIR26" s="125"/>
      <c r="LIS26" s="125"/>
      <c r="LIT26" s="125"/>
      <c r="LIU26" s="125"/>
      <c r="LIV26" s="125"/>
      <c r="LIW26" s="125"/>
      <c r="LIX26" s="125"/>
      <c r="LIY26" s="125"/>
      <c r="LIZ26" s="125"/>
      <c r="LJA26" s="125"/>
      <c r="LJB26" s="125"/>
      <c r="LJC26" s="125"/>
      <c r="LJD26" s="125"/>
      <c r="LJE26" s="125"/>
      <c r="LJF26" s="125"/>
      <c r="LJG26" s="125"/>
      <c r="LJH26" s="125"/>
      <c r="LJI26" s="125"/>
      <c r="LJJ26" s="125"/>
      <c r="LJK26" s="125"/>
      <c r="LJL26" s="125"/>
      <c r="LJM26" s="125"/>
      <c r="LJN26" s="125"/>
      <c r="LJO26" s="125"/>
      <c r="LJP26" s="125"/>
      <c r="LJQ26" s="125"/>
      <c r="LJR26" s="125"/>
      <c r="LJS26" s="125"/>
      <c r="LJT26" s="125"/>
      <c r="LJU26" s="125"/>
      <c r="LJV26" s="125"/>
      <c r="LJW26" s="125"/>
      <c r="LJX26" s="125"/>
      <c r="LJY26" s="125"/>
      <c r="LJZ26" s="125"/>
      <c r="LKA26" s="125"/>
      <c r="LKB26" s="125"/>
      <c r="LKC26" s="125"/>
      <c r="LKD26" s="125"/>
      <c r="LKE26" s="125"/>
      <c r="LKF26" s="125"/>
      <c r="LKG26" s="125"/>
      <c r="LKH26" s="125"/>
      <c r="LKI26" s="125"/>
      <c r="LKJ26" s="125"/>
      <c r="LKK26" s="125"/>
      <c r="LKL26" s="125"/>
      <c r="LKM26" s="125"/>
      <c r="LKN26" s="125"/>
      <c r="LKO26" s="125"/>
      <c r="LKP26" s="125"/>
      <c r="LKQ26" s="125"/>
      <c r="LKR26" s="125"/>
      <c r="LKS26" s="125"/>
      <c r="LKT26" s="125"/>
      <c r="LKU26" s="125"/>
      <c r="LKV26" s="125"/>
      <c r="LKW26" s="125"/>
      <c r="LKX26" s="125"/>
      <c r="LKY26" s="125"/>
      <c r="LKZ26" s="125"/>
      <c r="LLA26" s="125"/>
      <c r="LLB26" s="125"/>
      <c r="LLC26" s="125"/>
      <c r="LLD26" s="125"/>
      <c r="LLE26" s="125"/>
      <c r="LLF26" s="125"/>
      <c r="LLG26" s="125"/>
      <c r="LLH26" s="125"/>
      <c r="LLI26" s="125"/>
      <c r="LLJ26" s="125"/>
      <c r="LLK26" s="125"/>
      <c r="LLL26" s="125"/>
      <c r="LLM26" s="125"/>
      <c r="LLN26" s="125"/>
      <c r="LLO26" s="125"/>
      <c r="LLP26" s="125"/>
      <c r="LLQ26" s="125"/>
      <c r="LLR26" s="125"/>
      <c r="LLS26" s="125"/>
      <c r="LLT26" s="125"/>
      <c r="LLU26" s="125"/>
      <c r="LLV26" s="125"/>
      <c r="LLW26" s="125"/>
      <c r="LLX26" s="125"/>
      <c r="LLY26" s="125"/>
      <c r="LLZ26" s="125"/>
      <c r="LMA26" s="125"/>
      <c r="LMB26" s="125"/>
      <c r="LMC26" s="125"/>
      <c r="LMD26" s="125"/>
      <c r="LME26" s="125"/>
      <c r="LMF26" s="125"/>
      <c r="LMG26" s="125"/>
      <c r="LMH26" s="125"/>
      <c r="LMI26" s="125"/>
      <c r="LMJ26" s="125"/>
      <c r="LMK26" s="125"/>
      <c r="LML26" s="125"/>
      <c r="LMM26" s="125"/>
      <c r="LMN26" s="125"/>
      <c r="LMO26" s="125"/>
      <c r="LMP26" s="125"/>
      <c r="LMQ26" s="125"/>
      <c r="LMR26" s="125"/>
      <c r="LMS26" s="125"/>
      <c r="LMT26" s="125"/>
      <c r="LMU26" s="125"/>
      <c r="LMV26" s="125"/>
      <c r="LMW26" s="125"/>
      <c r="LMX26" s="125"/>
      <c r="LMY26" s="125"/>
      <c r="LMZ26" s="125"/>
      <c r="LNA26" s="125"/>
      <c r="LNB26" s="125"/>
      <c r="LNC26" s="125"/>
      <c r="LND26" s="125"/>
      <c r="LNE26" s="125"/>
      <c r="LNF26" s="125"/>
      <c r="LNG26" s="125"/>
      <c r="LNH26" s="125"/>
      <c r="LNI26" s="125"/>
      <c r="LNJ26" s="125"/>
      <c r="LNK26" s="125"/>
      <c r="LNL26" s="125"/>
      <c r="LNM26" s="125"/>
      <c r="LNN26" s="125"/>
      <c r="LNO26" s="125"/>
      <c r="LNP26" s="125"/>
      <c r="LNQ26" s="125"/>
      <c r="LNR26" s="125"/>
      <c r="LNS26" s="125"/>
      <c r="LNT26" s="125"/>
      <c r="LNU26" s="125"/>
      <c r="LNV26" s="125"/>
      <c r="LNW26" s="125"/>
      <c r="LNX26" s="125"/>
      <c r="LNY26" s="125"/>
      <c r="LNZ26" s="125"/>
      <c r="LOA26" s="125"/>
      <c r="LOB26" s="125"/>
      <c r="LOC26" s="125"/>
      <c r="LOD26" s="125"/>
      <c r="LOE26" s="125"/>
      <c r="LOF26" s="125"/>
      <c r="LOG26" s="125"/>
      <c r="LOH26" s="125"/>
      <c r="LOI26" s="125"/>
      <c r="LOJ26" s="125"/>
      <c r="LOK26" s="125"/>
      <c r="LOL26" s="125"/>
      <c r="LOM26" s="125"/>
      <c r="LON26" s="125"/>
      <c r="LOO26" s="125"/>
      <c r="LOP26" s="125"/>
      <c r="LOQ26" s="125"/>
      <c r="LOR26" s="125"/>
      <c r="LOS26" s="125"/>
      <c r="LOT26" s="125"/>
      <c r="LOU26" s="125"/>
      <c r="LOV26" s="125"/>
      <c r="LOW26" s="125"/>
      <c r="LOX26" s="125"/>
      <c r="LOY26" s="125"/>
      <c r="LOZ26" s="125"/>
      <c r="LPA26" s="125"/>
      <c r="LPB26" s="125"/>
      <c r="LPC26" s="125"/>
      <c r="LPD26" s="125"/>
      <c r="LPE26" s="125"/>
      <c r="LPF26" s="125"/>
      <c r="LPG26" s="125"/>
      <c r="LPH26" s="125"/>
      <c r="LPI26" s="125"/>
      <c r="LPJ26" s="125"/>
      <c r="LPK26" s="125"/>
      <c r="LPL26" s="125"/>
      <c r="LPM26" s="125"/>
      <c r="LPN26" s="125"/>
      <c r="LPO26" s="125"/>
      <c r="LPP26" s="125"/>
      <c r="LPQ26" s="125"/>
      <c r="LPR26" s="125"/>
      <c r="LPS26" s="125"/>
      <c r="LPT26" s="125"/>
      <c r="LPU26" s="125"/>
      <c r="LPV26" s="125"/>
      <c r="LPW26" s="125"/>
      <c r="LPX26" s="125"/>
      <c r="LPY26" s="125"/>
      <c r="LPZ26" s="125"/>
      <c r="LQA26" s="125"/>
      <c r="LQB26" s="125"/>
      <c r="LQC26" s="125"/>
      <c r="LQD26" s="125"/>
      <c r="LQE26" s="125"/>
      <c r="LQF26" s="125"/>
      <c r="LQG26" s="125"/>
      <c r="LQH26" s="125"/>
      <c r="LQI26" s="125"/>
      <c r="LQJ26" s="125"/>
      <c r="LQK26" s="125"/>
      <c r="LQL26" s="125"/>
      <c r="LQM26" s="125"/>
      <c r="LQN26" s="125"/>
      <c r="LQO26" s="125"/>
      <c r="LQP26" s="125"/>
      <c r="LQQ26" s="125"/>
      <c r="LQR26" s="125"/>
      <c r="LQS26" s="125"/>
      <c r="LQT26" s="125"/>
      <c r="LQU26" s="125"/>
      <c r="LQV26" s="125"/>
      <c r="LQW26" s="125"/>
      <c r="LQX26" s="125"/>
      <c r="LQY26" s="125"/>
      <c r="LQZ26" s="125"/>
      <c r="LRA26" s="125"/>
      <c r="LRB26" s="125"/>
      <c r="LRC26" s="125"/>
      <c r="LRD26" s="125"/>
      <c r="LRE26" s="125"/>
      <c r="LRF26" s="125"/>
      <c r="LRG26" s="125"/>
      <c r="LRH26" s="125"/>
      <c r="LRI26" s="125"/>
      <c r="LRJ26" s="125"/>
      <c r="LRK26" s="125"/>
      <c r="LRL26" s="125"/>
      <c r="LRM26" s="125"/>
      <c r="LRN26" s="125"/>
      <c r="LRO26" s="125"/>
      <c r="LRP26" s="125"/>
      <c r="LRQ26" s="125"/>
      <c r="LRR26" s="125"/>
      <c r="LRS26" s="125"/>
      <c r="LRT26" s="125"/>
      <c r="LRU26" s="125"/>
      <c r="LRV26" s="125"/>
      <c r="LRW26" s="125"/>
      <c r="LRX26" s="125"/>
      <c r="LRY26" s="125"/>
      <c r="LRZ26" s="125"/>
      <c r="LSA26" s="125"/>
      <c r="LSB26" s="125"/>
      <c r="LSC26" s="125"/>
      <c r="LSD26" s="125"/>
      <c r="LSE26" s="125"/>
      <c r="LSF26" s="125"/>
      <c r="LSG26" s="125"/>
      <c r="LSH26" s="125"/>
      <c r="LSI26" s="125"/>
      <c r="LSJ26" s="125"/>
      <c r="LSK26" s="125"/>
      <c r="LSL26" s="125"/>
      <c r="LSM26" s="125"/>
      <c r="LSN26" s="125"/>
      <c r="LSO26" s="125"/>
      <c r="LSP26" s="125"/>
      <c r="LSQ26" s="125"/>
      <c r="LSR26" s="125"/>
      <c r="LSS26" s="125"/>
      <c r="LST26" s="125"/>
      <c r="LSU26" s="125"/>
      <c r="LSV26" s="125"/>
      <c r="LSW26" s="125"/>
      <c r="LSX26" s="125"/>
      <c r="LSY26" s="125"/>
      <c r="LSZ26" s="125"/>
      <c r="LTA26" s="125"/>
      <c r="LTB26" s="125"/>
      <c r="LTC26" s="125"/>
      <c r="LTD26" s="125"/>
      <c r="LTE26" s="125"/>
      <c r="LTF26" s="125"/>
      <c r="LTG26" s="125"/>
      <c r="LTH26" s="125"/>
      <c r="LTI26" s="125"/>
      <c r="LTJ26" s="125"/>
      <c r="LTK26" s="125"/>
      <c r="LTL26" s="125"/>
      <c r="LTM26" s="125"/>
      <c r="LTN26" s="125"/>
      <c r="LTO26" s="125"/>
      <c r="LTP26" s="125"/>
      <c r="LTQ26" s="125"/>
      <c r="LTR26" s="125"/>
      <c r="LTS26" s="125"/>
      <c r="LTT26" s="125"/>
      <c r="LTU26" s="125"/>
      <c r="LTV26" s="125"/>
      <c r="LTW26" s="125"/>
      <c r="LTX26" s="125"/>
      <c r="LTY26" s="125"/>
      <c r="LTZ26" s="125"/>
      <c r="LUA26" s="125"/>
      <c r="LUB26" s="125"/>
      <c r="LUC26" s="125"/>
      <c r="LUD26" s="125"/>
      <c r="LUE26" s="125"/>
      <c r="LUF26" s="125"/>
      <c r="LUG26" s="125"/>
      <c r="LUH26" s="125"/>
      <c r="LUI26" s="125"/>
      <c r="LUJ26" s="125"/>
      <c r="LUK26" s="125"/>
      <c r="LUL26" s="125"/>
      <c r="LUM26" s="125"/>
      <c r="LUN26" s="125"/>
      <c r="LUO26" s="125"/>
      <c r="LUP26" s="125"/>
      <c r="LUQ26" s="125"/>
      <c r="LUR26" s="125"/>
      <c r="LUS26" s="125"/>
      <c r="LUT26" s="125"/>
      <c r="LUU26" s="125"/>
      <c r="LUV26" s="125"/>
      <c r="LUW26" s="125"/>
      <c r="LUX26" s="125"/>
      <c r="LUY26" s="125"/>
      <c r="LUZ26" s="125"/>
      <c r="LVA26" s="125"/>
      <c r="LVB26" s="125"/>
      <c r="LVC26" s="125"/>
      <c r="LVD26" s="125"/>
      <c r="LVE26" s="125"/>
      <c r="LVF26" s="125"/>
      <c r="LVG26" s="125"/>
      <c r="LVH26" s="125"/>
      <c r="LVI26" s="125"/>
      <c r="LVJ26" s="125"/>
      <c r="LVK26" s="125"/>
      <c r="LVL26" s="125"/>
      <c r="LVM26" s="125"/>
      <c r="LVN26" s="125"/>
      <c r="LVO26" s="125"/>
      <c r="LVP26" s="125"/>
      <c r="LVQ26" s="125"/>
      <c r="LVR26" s="125"/>
      <c r="LVS26" s="125"/>
      <c r="LVT26" s="125"/>
      <c r="LVU26" s="125"/>
      <c r="LVV26" s="125"/>
      <c r="LVW26" s="125"/>
      <c r="LVX26" s="125"/>
      <c r="LVY26" s="125"/>
      <c r="LVZ26" s="125"/>
      <c r="LWA26" s="125"/>
      <c r="LWB26" s="125"/>
      <c r="LWC26" s="125"/>
      <c r="LWD26" s="125"/>
      <c r="LWE26" s="125"/>
      <c r="LWF26" s="125"/>
      <c r="LWG26" s="125"/>
      <c r="LWH26" s="125"/>
      <c r="LWI26" s="125"/>
      <c r="LWJ26" s="125"/>
      <c r="LWK26" s="125"/>
      <c r="LWL26" s="125"/>
      <c r="LWM26" s="125"/>
      <c r="LWN26" s="125"/>
      <c r="LWO26" s="125"/>
      <c r="LWP26" s="125"/>
      <c r="LWQ26" s="125"/>
      <c r="LWR26" s="125"/>
      <c r="LWS26" s="125"/>
      <c r="LWT26" s="125"/>
      <c r="LWU26" s="125"/>
      <c r="LWV26" s="125"/>
      <c r="LWW26" s="125"/>
      <c r="LWX26" s="125"/>
      <c r="LWY26" s="125"/>
      <c r="LWZ26" s="125"/>
      <c r="LXA26" s="125"/>
      <c r="LXB26" s="125"/>
      <c r="LXC26" s="125"/>
      <c r="LXD26" s="125"/>
      <c r="LXE26" s="125"/>
      <c r="LXF26" s="125"/>
      <c r="LXG26" s="125"/>
      <c r="LXH26" s="125"/>
      <c r="LXI26" s="125"/>
      <c r="LXJ26" s="125"/>
      <c r="LXK26" s="125"/>
      <c r="LXL26" s="125"/>
      <c r="LXM26" s="125"/>
      <c r="LXN26" s="125"/>
      <c r="LXO26" s="125"/>
      <c r="LXP26" s="125"/>
      <c r="LXQ26" s="125"/>
      <c r="LXR26" s="125"/>
      <c r="LXS26" s="125"/>
      <c r="LXT26" s="125"/>
      <c r="LXU26" s="125"/>
      <c r="LXV26" s="125"/>
      <c r="LXW26" s="125"/>
      <c r="LXX26" s="125"/>
      <c r="LXY26" s="125"/>
      <c r="LXZ26" s="125"/>
      <c r="LYA26" s="125"/>
      <c r="LYB26" s="125"/>
      <c r="LYC26" s="125"/>
      <c r="LYD26" s="125"/>
      <c r="LYE26" s="125"/>
      <c r="LYF26" s="125"/>
      <c r="LYG26" s="125"/>
      <c r="LYH26" s="125"/>
      <c r="LYI26" s="125"/>
      <c r="LYJ26" s="125"/>
      <c r="LYK26" s="125"/>
      <c r="LYL26" s="125"/>
      <c r="LYM26" s="125"/>
      <c r="LYN26" s="125"/>
      <c r="LYO26" s="125"/>
      <c r="LYP26" s="125"/>
      <c r="LYQ26" s="125"/>
      <c r="LYR26" s="125"/>
      <c r="LYS26" s="125"/>
      <c r="LYT26" s="125"/>
      <c r="LYU26" s="125"/>
      <c r="LYV26" s="125"/>
      <c r="LYW26" s="125"/>
      <c r="LYX26" s="125"/>
      <c r="LYY26" s="125"/>
      <c r="LYZ26" s="125"/>
      <c r="LZA26" s="125"/>
      <c r="LZB26" s="125"/>
      <c r="LZC26" s="125"/>
      <c r="LZD26" s="125"/>
      <c r="LZE26" s="125"/>
      <c r="LZF26" s="125"/>
      <c r="LZG26" s="125"/>
      <c r="LZH26" s="125"/>
      <c r="LZI26" s="125"/>
      <c r="LZJ26" s="125"/>
      <c r="LZK26" s="125"/>
      <c r="LZL26" s="125"/>
      <c r="LZM26" s="125"/>
      <c r="LZN26" s="125"/>
      <c r="LZO26" s="125"/>
      <c r="LZP26" s="125"/>
      <c r="LZQ26" s="125"/>
      <c r="LZR26" s="125"/>
      <c r="LZS26" s="125"/>
      <c r="LZT26" s="125"/>
      <c r="LZU26" s="125"/>
      <c r="LZV26" s="125"/>
      <c r="LZW26" s="125"/>
      <c r="LZX26" s="125"/>
      <c r="LZY26" s="125"/>
      <c r="LZZ26" s="125"/>
      <c r="MAA26" s="125"/>
      <c r="MAB26" s="125"/>
      <c r="MAC26" s="125"/>
      <c r="MAD26" s="125"/>
      <c r="MAE26" s="125"/>
      <c r="MAF26" s="125"/>
      <c r="MAG26" s="125"/>
      <c r="MAH26" s="125"/>
      <c r="MAI26" s="125"/>
      <c r="MAJ26" s="125"/>
      <c r="MAK26" s="125"/>
      <c r="MAL26" s="125"/>
      <c r="MAM26" s="125"/>
      <c r="MAN26" s="125"/>
      <c r="MAO26" s="125"/>
      <c r="MAP26" s="125"/>
      <c r="MAQ26" s="125"/>
      <c r="MAR26" s="125"/>
      <c r="MAS26" s="125"/>
      <c r="MAT26" s="125"/>
      <c r="MAU26" s="125"/>
      <c r="MAV26" s="125"/>
      <c r="MAW26" s="125"/>
      <c r="MAX26" s="125"/>
      <c r="MAY26" s="125"/>
      <c r="MAZ26" s="125"/>
      <c r="MBA26" s="125"/>
      <c r="MBB26" s="125"/>
      <c r="MBC26" s="125"/>
      <c r="MBD26" s="125"/>
      <c r="MBE26" s="125"/>
      <c r="MBF26" s="125"/>
      <c r="MBG26" s="125"/>
      <c r="MBH26" s="125"/>
      <c r="MBI26" s="125"/>
      <c r="MBJ26" s="125"/>
      <c r="MBK26" s="125"/>
      <c r="MBL26" s="125"/>
      <c r="MBM26" s="125"/>
      <c r="MBN26" s="125"/>
      <c r="MBO26" s="125"/>
      <c r="MBP26" s="125"/>
      <c r="MBQ26" s="125"/>
      <c r="MBR26" s="125"/>
      <c r="MBS26" s="125"/>
      <c r="MBT26" s="125"/>
      <c r="MBU26" s="125"/>
      <c r="MBV26" s="125"/>
      <c r="MBW26" s="125"/>
      <c r="MBX26" s="125"/>
      <c r="MBY26" s="125"/>
      <c r="MBZ26" s="125"/>
      <c r="MCA26" s="125"/>
      <c r="MCB26" s="125"/>
      <c r="MCC26" s="125"/>
      <c r="MCD26" s="125"/>
      <c r="MCE26" s="125"/>
      <c r="MCF26" s="125"/>
      <c r="MCG26" s="125"/>
      <c r="MCH26" s="125"/>
      <c r="MCI26" s="125"/>
      <c r="MCJ26" s="125"/>
      <c r="MCK26" s="125"/>
      <c r="MCL26" s="125"/>
      <c r="MCM26" s="125"/>
      <c r="MCN26" s="125"/>
      <c r="MCO26" s="125"/>
      <c r="MCP26" s="125"/>
      <c r="MCQ26" s="125"/>
      <c r="MCR26" s="125"/>
      <c r="MCS26" s="125"/>
      <c r="MCT26" s="125"/>
      <c r="MCU26" s="125"/>
      <c r="MCV26" s="125"/>
      <c r="MCW26" s="125"/>
      <c r="MCX26" s="125"/>
      <c r="MCY26" s="125"/>
      <c r="MCZ26" s="125"/>
      <c r="MDA26" s="125"/>
      <c r="MDB26" s="125"/>
      <c r="MDC26" s="125"/>
      <c r="MDD26" s="125"/>
      <c r="MDE26" s="125"/>
      <c r="MDF26" s="125"/>
      <c r="MDG26" s="125"/>
      <c r="MDH26" s="125"/>
      <c r="MDI26" s="125"/>
      <c r="MDJ26" s="125"/>
      <c r="MDK26" s="125"/>
      <c r="MDL26" s="125"/>
      <c r="MDM26" s="125"/>
      <c r="MDN26" s="125"/>
      <c r="MDO26" s="125"/>
      <c r="MDP26" s="125"/>
      <c r="MDQ26" s="125"/>
      <c r="MDR26" s="125"/>
      <c r="MDS26" s="125"/>
      <c r="MDT26" s="125"/>
      <c r="MDU26" s="125"/>
      <c r="MDV26" s="125"/>
      <c r="MDW26" s="125"/>
      <c r="MDX26" s="125"/>
      <c r="MDY26" s="125"/>
      <c r="MDZ26" s="125"/>
      <c r="MEA26" s="125"/>
      <c r="MEB26" s="125"/>
      <c r="MEC26" s="125"/>
      <c r="MED26" s="125"/>
      <c r="MEE26" s="125"/>
      <c r="MEF26" s="125"/>
      <c r="MEG26" s="125"/>
      <c r="MEH26" s="125"/>
      <c r="MEI26" s="125"/>
      <c r="MEJ26" s="125"/>
      <c r="MEK26" s="125"/>
      <c r="MEL26" s="125"/>
      <c r="MEM26" s="125"/>
      <c r="MEN26" s="125"/>
      <c r="MEO26" s="125"/>
      <c r="MEP26" s="125"/>
      <c r="MEQ26" s="125"/>
      <c r="MER26" s="125"/>
      <c r="MES26" s="125"/>
      <c r="MET26" s="125"/>
      <c r="MEU26" s="125"/>
      <c r="MEV26" s="125"/>
      <c r="MEW26" s="125"/>
      <c r="MEX26" s="125"/>
      <c r="MEY26" s="125"/>
      <c r="MEZ26" s="125"/>
      <c r="MFA26" s="125"/>
      <c r="MFB26" s="125"/>
      <c r="MFC26" s="125"/>
      <c r="MFD26" s="125"/>
      <c r="MFE26" s="125"/>
      <c r="MFF26" s="125"/>
      <c r="MFG26" s="125"/>
      <c r="MFH26" s="125"/>
      <c r="MFI26" s="125"/>
      <c r="MFJ26" s="125"/>
      <c r="MFK26" s="125"/>
      <c r="MFL26" s="125"/>
      <c r="MFM26" s="125"/>
      <c r="MFN26" s="125"/>
      <c r="MFO26" s="125"/>
      <c r="MFP26" s="125"/>
      <c r="MFQ26" s="125"/>
      <c r="MFR26" s="125"/>
      <c r="MFS26" s="125"/>
      <c r="MFT26" s="125"/>
      <c r="MFU26" s="125"/>
      <c r="MFV26" s="125"/>
      <c r="MFW26" s="125"/>
      <c r="MFX26" s="125"/>
      <c r="MFY26" s="125"/>
      <c r="MFZ26" s="125"/>
      <c r="MGA26" s="125"/>
      <c r="MGB26" s="125"/>
      <c r="MGC26" s="125"/>
      <c r="MGD26" s="125"/>
      <c r="MGE26" s="125"/>
      <c r="MGF26" s="125"/>
      <c r="MGG26" s="125"/>
      <c r="MGH26" s="125"/>
      <c r="MGI26" s="125"/>
      <c r="MGJ26" s="125"/>
      <c r="MGK26" s="125"/>
      <c r="MGL26" s="125"/>
      <c r="MGM26" s="125"/>
      <c r="MGN26" s="125"/>
      <c r="MGO26" s="125"/>
      <c r="MGP26" s="125"/>
      <c r="MGQ26" s="125"/>
      <c r="MGR26" s="125"/>
      <c r="MGS26" s="125"/>
      <c r="MGT26" s="125"/>
      <c r="MGU26" s="125"/>
      <c r="MGV26" s="125"/>
      <c r="MGW26" s="125"/>
      <c r="MGX26" s="125"/>
      <c r="MGY26" s="125"/>
      <c r="MGZ26" s="125"/>
      <c r="MHA26" s="125"/>
      <c r="MHB26" s="125"/>
      <c r="MHC26" s="125"/>
      <c r="MHD26" s="125"/>
      <c r="MHE26" s="125"/>
      <c r="MHF26" s="125"/>
      <c r="MHG26" s="125"/>
      <c r="MHH26" s="125"/>
      <c r="MHI26" s="125"/>
      <c r="MHJ26" s="125"/>
      <c r="MHK26" s="125"/>
      <c r="MHL26" s="125"/>
      <c r="MHM26" s="125"/>
      <c r="MHN26" s="125"/>
      <c r="MHO26" s="125"/>
      <c r="MHP26" s="125"/>
      <c r="MHQ26" s="125"/>
      <c r="MHR26" s="125"/>
      <c r="MHS26" s="125"/>
      <c r="MHT26" s="125"/>
      <c r="MHU26" s="125"/>
      <c r="MHV26" s="125"/>
      <c r="MHW26" s="125"/>
      <c r="MHX26" s="125"/>
      <c r="MHY26" s="125"/>
      <c r="MHZ26" s="125"/>
      <c r="MIA26" s="125"/>
      <c r="MIB26" s="125"/>
      <c r="MIC26" s="125"/>
      <c r="MID26" s="125"/>
      <c r="MIE26" s="125"/>
      <c r="MIF26" s="125"/>
      <c r="MIG26" s="125"/>
      <c r="MIH26" s="125"/>
      <c r="MII26" s="125"/>
      <c r="MIJ26" s="125"/>
      <c r="MIK26" s="125"/>
      <c r="MIL26" s="125"/>
      <c r="MIM26" s="125"/>
      <c r="MIN26" s="125"/>
      <c r="MIO26" s="125"/>
      <c r="MIP26" s="125"/>
      <c r="MIQ26" s="125"/>
      <c r="MIR26" s="125"/>
      <c r="MIS26" s="125"/>
      <c r="MIT26" s="125"/>
      <c r="MIU26" s="125"/>
      <c r="MIV26" s="125"/>
      <c r="MIW26" s="125"/>
      <c r="MIX26" s="125"/>
      <c r="MIY26" s="125"/>
      <c r="MIZ26" s="125"/>
      <c r="MJA26" s="125"/>
      <c r="MJB26" s="125"/>
      <c r="MJC26" s="125"/>
      <c r="MJD26" s="125"/>
      <c r="MJE26" s="125"/>
      <c r="MJF26" s="125"/>
      <c r="MJG26" s="125"/>
      <c r="MJH26" s="125"/>
      <c r="MJI26" s="125"/>
      <c r="MJJ26" s="125"/>
      <c r="MJK26" s="125"/>
      <c r="MJL26" s="125"/>
      <c r="MJM26" s="125"/>
      <c r="MJN26" s="125"/>
      <c r="MJO26" s="125"/>
      <c r="MJP26" s="125"/>
      <c r="MJQ26" s="125"/>
      <c r="MJR26" s="125"/>
      <c r="MJS26" s="125"/>
      <c r="MJT26" s="125"/>
      <c r="MJU26" s="125"/>
      <c r="MJV26" s="125"/>
      <c r="MJW26" s="125"/>
      <c r="MJX26" s="125"/>
      <c r="MJY26" s="125"/>
      <c r="MJZ26" s="125"/>
      <c r="MKA26" s="125"/>
      <c r="MKB26" s="125"/>
      <c r="MKC26" s="125"/>
      <c r="MKD26" s="125"/>
      <c r="MKE26" s="125"/>
      <c r="MKF26" s="125"/>
      <c r="MKG26" s="125"/>
      <c r="MKH26" s="125"/>
      <c r="MKI26" s="125"/>
      <c r="MKJ26" s="125"/>
      <c r="MKK26" s="125"/>
      <c r="MKL26" s="125"/>
      <c r="MKM26" s="125"/>
      <c r="MKN26" s="125"/>
      <c r="MKO26" s="125"/>
      <c r="MKP26" s="125"/>
      <c r="MKQ26" s="125"/>
      <c r="MKR26" s="125"/>
      <c r="MKS26" s="125"/>
      <c r="MKT26" s="125"/>
      <c r="MKU26" s="125"/>
      <c r="MKV26" s="125"/>
      <c r="MKW26" s="125"/>
      <c r="MKX26" s="125"/>
      <c r="MKY26" s="125"/>
      <c r="MKZ26" s="125"/>
      <c r="MLA26" s="125"/>
      <c r="MLB26" s="125"/>
      <c r="MLC26" s="125"/>
      <c r="MLD26" s="125"/>
      <c r="MLE26" s="125"/>
      <c r="MLF26" s="125"/>
      <c r="MLG26" s="125"/>
      <c r="MLH26" s="125"/>
      <c r="MLI26" s="125"/>
      <c r="MLJ26" s="125"/>
      <c r="MLK26" s="125"/>
      <c r="MLL26" s="125"/>
      <c r="MLM26" s="125"/>
      <c r="MLN26" s="125"/>
      <c r="MLO26" s="125"/>
      <c r="MLP26" s="125"/>
      <c r="MLQ26" s="125"/>
      <c r="MLR26" s="125"/>
      <c r="MLS26" s="125"/>
      <c r="MLT26" s="125"/>
      <c r="MLU26" s="125"/>
      <c r="MLV26" s="125"/>
      <c r="MLW26" s="125"/>
      <c r="MLX26" s="125"/>
      <c r="MLY26" s="125"/>
      <c r="MLZ26" s="125"/>
      <c r="MMA26" s="125"/>
      <c r="MMB26" s="125"/>
      <c r="MMC26" s="125"/>
      <c r="MMD26" s="125"/>
      <c r="MME26" s="125"/>
      <c r="MMF26" s="125"/>
      <c r="MMG26" s="125"/>
      <c r="MMH26" s="125"/>
      <c r="MMI26" s="125"/>
      <c r="MMJ26" s="125"/>
      <c r="MMK26" s="125"/>
      <c r="MML26" s="125"/>
      <c r="MMM26" s="125"/>
      <c r="MMN26" s="125"/>
      <c r="MMO26" s="125"/>
      <c r="MMP26" s="125"/>
      <c r="MMQ26" s="125"/>
      <c r="MMR26" s="125"/>
      <c r="MMS26" s="125"/>
      <c r="MMT26" s="125"/>
      <c r="MMU26" s="125"/>
      <c r="MMV26" s="125"/>
      <c r="MMW26" s="125"/>
      <c r="MMX26" s="125"/>
      <c r="MMY26" s="125"/>
      <c r="MMZ26" s="125"/>
      <c r="MNA26" s="125"/>
      <c r="MNB26" s="125"/>
      <c r="MNC26" s="125"/>
      <c r="MND26" s="125"/>
      <c r="MNE26" s="125"/>
      <c r="MNF26" s="125"/>
      <c r="MNG26" s="125"/>
      <c r="MNH26" s="125"/>
      <c r="MNI26" s="125"/>
      <c r="MNJ26" s="125"/>
      <c r="MNK26" s="125"/>
      <c r="MNL26" s="125"/>
      <c r="MNM26" s="125"/>
      <c r="MNN26" s="125"/>
      <c r="MNO26" s="125"/>
      <c r="MNP26" s="125"/>
      <c r="MNQ26" s="125"/>
      <c r="MNR26" s="125"/>
      <c r="MNS26" s="125"/>
      <c r="MNT26" s="125"/>
      <c r="MNU26" s="125"/>
      <c r="MNV26" s="125"/>
      <c r="MNW26" s="125"/>
      <c r="MNX26" s="125"/>
      <c r="MNY26" s="125"/>
      <c r="MNZ26" s="125"/>
      <c r="MOA26" s="125"/>
      <c r="MOB26" s="125"/>
      <c r="MOC26" s="125"/>
      <c r="MOD26" s="125"/>
      <c r="MOE26" s="125"/>
      <c r="MOF26" s="125"/>
      <c r="MOG26" s="125"/>
      <c r="MOH26" s="125"/>
      <c r="MOI26" s="125"/>
      <c r="MOJ26" s="125"/>
      <c r="MOK26" s="125"/>
      <c r="MOL26" s="125"/>
      <c r="MOM26" s="125"/>
      <c r="MON26" s="125"/>
      <c r="MOO26" s="125"/>
      <c r="MOP26" s="125"/>
      <c r="MOQ26" s="125"/>
      <c r="MOR26" s="125"/>
      <c r="MOS26" s="125"/>
      <c r="MOT26" s="125"/>
      <c r="MOU26" s="125"/>
      <c r="MOV26" s="125"/>
      <c r="MOW26" s="125"/>
      <c r="MOX26" s="125"/>
      <c r="MOY26" s="125"/>
      <c r="MOZ26" s="125"/>
      <c r="MPA26" s="125"/>
      <c r="MPB26" s="125"/>
      <c r="MPC26" s="125"/>
      <c r="MPD26" s="125"/>
      <c r="MPE26" s="125"/>
      <c r="MPF26" s="125"/>
      <c r="MPG26" s="125"/>
      <c r="MPH26" s="125"/>
      <c r="MPI26" s="125"/>
      <c r="MPJ26" s="125"/>
      <c r="MPK26" s="125"/>
      <c r="MPL26" s="125"/>
      <c r="MPM26" s="125"/>
      <c r="MPN26" s="125"/>
      <c r="MPO26" s="125"/>
      <c r="MPP26" s="125"/>
      <c r="MPQ26" s="125"/>
      <c r="MPR26" s="125"/>
      <c r="MPS26" s="125"/>
      <c r="MPT26" s="125"/>
      <c r="MPU26" s="125"/>
      <c r="MPV26" s="125"/>
      <c r="MPW26" s="125"/>
      <c r="MPX26" s="125"/>
      <c r="MPY26" s="125"/>
      <c r="MPZ26" s="125"/>
      <c r="MQA26" s="125"/>
      <c r="MQB26" s="125"/>
      <c r="MQC26" s="125"/>
      <c r="MQD26" s="125"/>
      <c r="MQE26" s="125"/>
      <c r="MQF26" s="125"/>
      <c r="MQG26" s="125"/>
      <c r="MQH26" s="125"/>
      <c r="MQI26" s="125"/>
      <c r="MQJ26" s="125"/>
      <c r="MQK26" s="125"/>
      <c r="MQL26" s="125"/>
      <c r="MQM26" s="125"/>
      <c r="MQN26" s="125"/>
      <c r="MQO26" s="125"/>
      <c r="MQP26" s="125"/>
      <c r="MQQ26" s="125"/>
      <c r="MQR26" s="125"/>
      <c r="MQS26" s="125"/>
      <c r="MQT26" s="125"/>
      <c r="MQU26" s="125"/>
      <c r="MQV26" s="125"/>
      <c r="MQW26" s="125"/>
      <c r="MQX26" s="125"/>
      <c r="MQY26" s="125"/>
      <c r="MQZ26" s="125"/>
      <c r="MRA26" s="125"/>
      <c r="MRB26" s="125"/>
      <c r="MRC26" s="125"/>
      <c r="MRD26" s="125"/>
      <c r="MRE26" s="125"/>
      <c r="MRF26" s="125"/>
      <c r="MRG26" s="125"/>
      <c r="MRH26" s="125"/>
      <c r="MRI26" s="125"/>
      <c r="MRJ26" s="125"/>
      <c r="MRK26" s="125"/>
      <c r="MRL26" s="125"/>
      <c r="MRM26" s="125"/>
      <c r="MRN26" s="125"/>
      <c r="MRO26" s="125"/>
      <c r="MRP26" s="125"/>
      <c r="MRQ26" s="125"/>
      <c r="MRR26" s="125"/>
      <c r="MRS26" s="125"/>
      <c r="MRT26" s="125"/>
      <c r="MRU26" s="125"/>
      <c r="MRV26" s="125"/>
      <c r="MRW26" s="125"/>
      <c r="MRX26" s="125"/>
      <c r="MRY26" s="125"/>
      <c r="MRZ26" s="125"/>
      <c r="MSA26" s="125"/>
      <c r="MSB26" s="125"/>
      <c r="MSC26" s="125"/>
      <c r="MSD26" s="125"/>
      <c r="MSE26" s="125"/>
      <c r="MSF26" s="125"/>
      <c r="MSG26" s="125"/>
      <c r="MSH26" s="125"/>
      <c r="MSI26" s="125"/>
      <c r="MSJ26" s="125"/>
      <c r="MSK26" s="125"/>
      <c r="MSL26" s="125"/>
      <c r="MSM26" s="125"/>
      <c r="MSN26" s="125"/>
      <c r="MSO26" s="125"/>
      <c r="MSP26" s="125"/>
      <c r="MSQ26" s="125"/>
      <c r="MSR26" s="125"/>
      <c r="MSS26" s="125"/>
      <c r="MST26" s="125"/>
      <c r="MSU26" s="125"/>
      <c r="MSV26" s="125"/>
      <c r="MSW26" s="125"/>
      <c r="MSX26" s="125"/>
      <c r="MSY26" s="125"/>
      <c r="MSZ26" s="125"/>
      <c r="MTA26" s="125"/>
      <c r="MTB26" s="125"/>
      <c r="MTC26" s="125"/>
      <c r="MTD26" s="125"/>
      <c r="MTE26" s="125"/>
      <c r="MTF26" s="125"/>
      <c r="MTG26" s="125"/>
      <c r="MTH26" s="125"/>
      <c r="MTI26" s="125"/>
      <c r="MTJ26" s="125"/>
      <c r="MTK26" s="125"/>
      <c r="MTL26" s="125"/>
      <c r="MTM26" s="125"/>
      <c r="MTN26" s="125"/>
      <c r="MTO26" s="125"/>
      <c r="MTP26" s="125"/>
      <c r="MTQ26" s="125"/>
      <c r="MTR26" s="125"/>
      <c r="MTS26" s="125"/>
      <c r="MTT26" s="125"/>
      <c r="MTU26" s="125"/>
      <c r="MTV26" s="125"/>
      <c r="MTW26" s="125"/>
      <c r="MTX26" s="125"/>
      <c r="MTY26" s="125"/>
      <c r="MTZ26" s="125"/>
      <c r="MUA26" s="125"/>
      <c r="MUB26" s="125"/>
      <c r="MUC26" s="125"/>
      <c r="MUD26" s="125"/>
      <c r="MUE26" s="125"/>
      <c r="MUF26" s="125"/>
      <c r="MUG26" s="125"/>
      <c r="MUH26" s="125"/>
      <c r="MUI26" s="125"/>
      <c r="MUJ26" s="125"/>
      <c r="MUK26" s="125"/>
      <c r="MUL26" s="125"/>
      <c r="MUM26" s="125"/>
      <c r="MUN26" s="125"/>
      <c r="MUO26" s="125"/>
      <c r="MUP26" s="125"/>
      <c r="MUQ26" s="125"/>
      <c r="MUR26" s="125"/>
      <c r="MUS26" s="125"/>
      <c r="MUT26" s="125"/>
      <c r="MUU26" s="125"/>
      <c r="MUV26" s="125"/>
      <c r="MUW26" s="125"/>
      <c r="MUX26" s="125"/>
      <c r="MUY26" s="125"/>
      <c r="MUZ26" s="125"/>
      <c r="MVA26" s="125"/>
      <c r="MVB26" s="125"/>
      <c r="MVC26" s="125"/>
      <c r="MVD26" s="125"/>
      <c r="MVE26" s="125"/>
      <c r="MVF26" s="125"/>
      <c r="MVG26" s="125"/>
      <c r="MVH26" s="125"/>
      <c r="MVI26" s="125"/>
      <c r="MVJ26" s="125"/>
      <c r="MVK26" s="125"/>
      <c r="MVL26" s="125"/>
      <c r="MVM26" s="125"/>
      <c r="MVN26" s="125"/>
      <c r="MVO26" s="125"/>
      <c r="MVP26" s="125"/>
      <c r="MVQ26" s="125"/>
      <c r="MVR26" s="125"/>
      <c r="MVS26" s="125"/>
      <c r="MVT26" s="125"/>
      <c r="MVU26" s="125"/>
      <c r="MVV26" s="125"/>
      <c r="MVW26" s="125"/>
      <c r="MVX26" s="125"/>
      <c r="MVY26" s="125"/>
      <c r="MVZ26" s="125"/>
      <c r="MWA26" s="125"/>
      <c r="MWB26" s="125"/>
      <c r="MWC26" s="125"/>
      <c r="MWD26" s="125"/>
      <c r="MWE26" s="125"/>
      <c r="MWF26" s="125"/>
      <c r="MWG26" s="125"/>
      <c r="MWH26" s="125"/>
      <c r="MWI26" s="125"/>
      <c r="MWJ26" s="125"/>
      <c r="MWK26" s="125"/>
      <c r="MWL26" s="125"/>
      <c r="MWM26" s="125"/>
      <c r="MWN26" s="125"/>
      <c r="MWO26" s="125"/>
      <c r="MWP26" s="125"/>
      <c r="MWQ26" s="125"/>
      <c r="MWR26" s="125"/>
      <c r="MWS26" s="125"/>
      <c r="MWT26" s="125"/>
      <c r="MWU26" s="125"/>
      <c r="MWV26" s="125"/>
      <c r="MWW26" s="125"/>
      <c r="MWX26" s="125"/>
      <c r="MWY26" s="125"/>
      <c r="MWZ26" s="125"/>
      <c r="MXA26" s="125"/>
      <c r="MXB26" s="125"/>
      <c r="MXC26" s="125"/>
      <c r="MXD26" s="125"/>
      <c r="MXE26" s="125"/>
      <c r="MXF26" s="125"/>
      <c r="MXG26" s="125"/>
      <c r="MXH26" s="125"/>
      <c r="MXI26" s="125"/>
      <c r="MXJ26" s="125"/>
      <c r="MXK26" s="125"/>
      <c r="MXL26" s="125"/>
      <c r="MXM26" s="125"/>
      <c r="MXN26" s="125"/>
      <c r="MXO26" s="125"/>
      <c r="MXP26" s="125"/>
      <c r="MXQ26" s="125"/>
      <c r="MXR26" s="125"/>
      <c r="MXS26" s="125"/>
      <c r="MXT26" s="125"/>
      <c r="MXU26" s="125"/>
      <c r="MXV26" s="125"/>
      <c r="MXW26" s="125"/>
      <c r="MXX26" s="125"/>
      <c r="MXY26" s="125"/>
      <c r="MXZ26" s="125"/>
      <c r="MYA26" s="125"/>
      <c r="MYB26" s="125"/>
      <c r="MYC26" s="125"/>
      <c r="MYD26" s="125"/>
      <c r="MYE26" s="125"/>
      <c r="MYF26" s="125"/>
      <c r="MYG26" s="125"/>
      <c r="MYH26" s="125"/>
      <c r="MYI26" s="125"/>
      <c r="MYJ26" s="125"/>
      <c r="MYK26" s="125"/>
      <c r="MYL26" s="125"/>
      <c r="MYM26" s="125"/>
      <c r="MYN26" s="125"/>
      <c r="MYO26" s="125"/>
      <c r="MYP26" s="125"/>
      <c r="MYQ26" s="125"/>
      <c r="MYR26" s="125"/>
      <c r="MYS26" s="125"/>
      <c r="MYT26" s="125"/>
      <c r="MYU26" s="125"/>
      <c r="MYV26" s="125"/>
      <c r="MYW26" s="125"/>
      <c r="MYX26" s="125"/>
      <c r="MYY26" s="125"/>
      <c r="MYZ26" s="125"/>
      <c r="MZA26" s="125"/>
      <c r="MZB26" s="125"/>
      <c r="MZC26" s="125"/>
      <c r="MZD26" s="125"/>
      <c r="MZE26" s="125"/>
      <c r="MZF26" s="125"/>
      <c r="MZG26" s="125"/>
      <c r="MZH26" s="125"/>
      <c r="MZI26" s="125"/>
      <c r="MZJ26" s="125"/>
      <c r="MZK26" s="125"/>
      <c r="MZL26" s="125"/>
      <c r="MZM26" s="125"/>
      <c r="MZN26" s="125"/>
      <c r="MZO26" s="125"/>
      <c r="MZP26" s="125"/>
      <c r="MZQ26" s="125"/>
      <c r="MZR26" s="125"/>
      <c r="MZS26" s="125"/>
      <c r="MZT26" s="125"/>
      <c r="MZU26" s="125"/>
      <c r="MZV26" s="125"/>
      <c r="MZW26" s="125"/>
      <c r="MZX26" s="125"/>
      <c r="MZY26" s="125"/>
      <c r="MZZ26" s="125"/>
      <c r="NAA26" s="125"/>
      <c r="NAB26" s="125"/>
      <c r="NAC26" s="125"/>
      <c r="NAD26" s="125"/>
      <c r="NAE26" s="125"/>
      <c r="NAF26" s="125"/>
      <c r="NAG26" s="125"/>
      <c r="NAH26" s="125"/>
      <c r="NAI26" s="125"/>
      <c r="NAJ26" s="125"/>
      <c r="NAK26" s="125"/>
      <c r="NAL26" s="125"/>
      <c r="NAM26" s="125"/>
      <c r="NAN26" s="125"/>
      <c r="NAO26" s="125"/>
      <c r="NAP26" s="125"/>
      <c r="NAQ26" s="125"/>
      <c r="NAR26" s="125"/>
      <c r="NAS26" s="125"/>
      <c r="NAT26" s="125"/>
      <c r="NAU26" s="125"/>
      <c r="NAV26" s="125"/>
      <c r="NAW26" s="125"/>
      <c r="NAX26" s="125"/>
      <c r="NAY26" s="125"/>
      <c r="NAZ26" s="125"/>
      <c r="NBA26" s="125"/>
      <c r="NBB26" s="125"/>
      <c r="NBC26" s="125"/>
      <c r="NBD26" s="125"/>
      <c r="NBE26" s="125"/>
      <c r="NBF26" s="125"/>
      <c r="NBG26" s="125"/>
      <c r="NBH26" s="125"/>
      <c r="NBI26" s="125"/>
      <c r="NBJ26" s="125"/>
      <c r="NBK26" s="125"/>
      <c r="NBL26" s="125"/>
      <c r="NBM26" s="125"/>
      <c r="NBN26" s="125"/>
      <c r="NBO26" s="125"/>
      <c r="NBP26" s="125"/>
      <c r="NBQ26" s="125"/>
      <c r="NBR26" s="125"/>
      <c r="NBS26" s="125"/>
      <c r="NBT26" s="125"/>
      <c r="NBU26" s="125"/>
      <c r="NBV26" s="125"/>
      <c r="NBW26" s="125"/>
      <c r="NBX26" s="125"/>
      <c r="NBY26" s="125"/>
      <c r="NBZ26" s="125"/>
      <c r="NCA26" s="125"/>
      <c r="NCB26" s="125"/>
      <c r="NCC26" s="125"/>
      <c r="NCD26" s="125"/>
      <c r="NCE26" s="125"/>
      <c r="NCF26" s="125"/>
      <c r="NCG26" s="125"/>
      <c r="NCH26" s="125"/>
      <c r="NCI26" s="125"/>
      <c r="NCJ26" s="125"/>
      <c r="NCK26" s="125"/>
      <c r="NCL26" s="125"/>
      <c r="NCM26" s="125"/>
      <c r="NCN26" s="125"/>
      <c r="NCO26" s="125"/>
      <c r="NCP26" s="125"/>
      <c r="NCQ26" s="125"/>
      <c r="NCR26" s="125"/>
      <c r="NCS26" s="125"/>
      <c r="NCT26" s="125"/>
      <c r="NCU26" s="125"/>
      <c r="NCV26" s="125"/>
      <c r="NCW26" s="125"/>
      <c r="NCX26" s="125"/>
      <c r="NCY26" s="125"/>
      <c r="NCZ26" s="125"/>
      <c r="NDA26" s="125"/>
      <c r="NDB26" s="125"/>
      <c r="NDC26" s="125"/>
      <c r="NDD26" s="125"/>
      <c r="NDE26" s="125"/>
      <c r="NDF26" s="125"/>
      <c r="NDG26" s="125"/>
      <c r="NDH26" s="125"/>
      <c r="NDI26" s="125"/>
      <c r="NDJ26" s="125"/>
      <c r="NDK26" s="125"/>
      <c r="NDL26" s="125"/>
      <c r="NDM26" s="125"/>
      <c r="NDN26" s="125"/>
      <c r="NDO26" s="125"/>
      <c r="NDP26" s="125"/>
      <c r="NDQ26" s="125"/>
      <c r="NDR26" s="125"/>
      <c r="NDS26" s="125"/>
      <c r="NDT26" s="125"/>
      <c r="NDU26" s="125"/>
      <c r="NDV26" s="125"/>
      <c r="NDW26" s="125"/>
      <c r="NDX26" s="125"/>
      <c r="NDY26" s="125"/>
      <c r="NDZ26" s="125"/>
      <c r="NEA26" s="125"/>
      <c r="NEB26" s="125"/>
      <c r="NEC26" s="125"/>
      <c r="NED26" s="125"/>
      <c r="NEE26" s="125"/>
      <c r="NEF26" s="125"/>
      <c r="NEG26" s="125"/>
      <c r="NEH26" s="125"/>
      <c r="NEI26" s="125"/>
      <c r="NEJ26" s="125"/>
      <c r="NEK26" s="125"/>
      <c r="NEL26" s="125"/>
      <c r="NEM26" s="125"/>
      <c r="NEN26" s="125"/>
      <c r="NEO26" s="125"/>
      <c r="NEP26" s="125"/>
      <c r="NEQ26" s="125"/>
      <c r="NER26" s="125"/>
      <c r="NES26" s="125"/>
      <c r="NET26" s="125"/>
      <c r="NEU26" s="125"/>
      <c r="NEV26" s="125"/>
      <c r="NEW26" s="125"/>
      <c r="NEX26" s="125"/>
      <c r="NEY26" s="125"/>
      <c r="NEZ26" s="125"/>
      <c r="NFA26" s="125"/>
      <c r="NFB26" s="125"/>
      <c r="NFC26" s="125"/>
      <c r="NFD26" s="125"/>
      <c r="NFE26" s="125"/>
      <c r="NFF26" s="125"/>
      <c r="NFG26" s="125"/>
      <c r="NFH26" s="125"/>
      <c r="NFI26" s="125"/>
      <c r="NFJ26" s="125"/>
      <c r="NFK26" s="125"/>
      <c r="NFL26" s="125"/>
      <c r="NFM26" s="125"/>
      <c r="NFN26" s="125"/>
      <c r="NFO26" s="125"/>
      <c r="NFP26" s="125"/>
      <c r="NFQ26" s="125"/>
      <c r="NFR26" s="125"/>
      <c r="NFS26" s="125"/>
      <c r="NFT26" s="125"/>
      <c r="NFU26" s="125"/>
      <c r="NFV26" s="125"/>
      <c r="NFW26" s="125"/>
      <c r="NFX26" s="125"/>
      <c r="NFY26" s="125"/>
      <c r="NFZ26" s="125"/>
      <c r="NGA26" s="125"/>
      <c r="NGB26" s="125"/>
      <c r="NGC26" s="125"/>
      <c r="NGD26" s="125"/>
      <c r="NGE26" s="125"/>
      <c r="NGF26" s="125"/>
      <c r="NGG26" s="125"/>
      <c r="NGH26" s="125"/>
      <c r="NGI26" s="125"/>
      <c r="NGJ26" s="125"/>
      <c r="NGK26" s="125"/>
      <c r="NGL26" s="125"/>
      <c r="NGM26" s="125"/>
      <c r="NGN26" s="125"/>
      <c r="NGO26" s="125"/>
      <c r="NGP26" s="125"/>
      <c r="NGQ26" s="125"/>
      <c r="NGR26" s="125"/>
      <c r="NGS26" s="125"/>
      <c r="NGT26" s="125"/>
      <c r="NGU26" s="125"/>
      <c r="NGV26" s="125"/>
      <c r="NGW26" s="125"/>
      <c r="NGX26" s="125"/>
      <c r="NGY26" s="125"/>
      <c r="NGZ26" s="125"/>
      <c r="NHA26" s="125"/>
      <c r="NHB26" s="125"/>
      <c r="NHC26" s="125"/>
      <c r="NHD26" s="125"/>
      <c r="NHE26" s="125"/>
      <c r="NHF26" s="125"/>
      <c r="NHG26" s="125"/>
      <c r="NHH26" s="125"/>
      <c r="NHI26" s="125"/>
      <c r="NHJ26" s="125"/>
      <c r="NHK26" s="125"/>
      <c r="NHL26" s="125"/>
      <c r="NHM26" s="125"/>
      <c r="NHN26" s="125"/>
      <c r="NHO26" s="125"/>
      <c r="NHP26" s="125"/>
      <c r="NHQ26" s="125"/>
      <c r="NHR26" s="125"/>
      <c r="NHS26" s="125"/>
      <c r="NHT26" s="125"/>
      <c r="NHU26" s="125"/>
      <c r="NHV26" s="125"/>
      <c r="NHW26" s="125"/>
      <c r="NHX26" s="125"/>
      <c r="NHY26" s="125"/>
      <c r="NHZ26" s="125"/>
      <c r="NIA26" s="125"/>
      <c r="NIB26" s="125"/>
      <c r="NIC26" s="125"/>
      <c r="NID26" s="125"/>
      <c r="NIE26" s="125"/>
      <c r="NIF26" s="125"/>
      <c r="NIG26" s="125"/>
      <c r="NIH26" s="125"/>
      <c r="NII26" s="125"/>
      <c r="NIJ26" s="125"/>
      <c r="NIK26" s="125"/>
      <c r="NIL26" s="125"/>
      <c r="NIM26" s="125"/>
      <c r="NIN26" s="125"/>
      <c r="NIO26" s="125"/>
      <c r="NIP26" s="125"/>
      <c r="NIQ26" s="125"/>
      <c r="NIR26" s="125"/>
      <c r="NIS26" s="125"/>
      <c r="NIT26" s="125"/>
      <c r="NIU26" s="125"/>
      <c r="NIV26" s="125"/>
      <c r="NIW26" s="125"/>
      <c r="NIX26" s="125"/>
      <c r="NIY26" s="125"/>
      <c r="NIZ26" s="125"/>
      <c r="NJA26" s="125"/>
      <c r="NJB26" s="125"/>
      <c r="NJC26" s="125"/>
      <c r="NJD26" s="125"/>
      <c r="NJE26" s="125"/>
      <c r="NJF26" s="125"/>
      <c r="NJG26" s="125"/>
      <c r="NJH26" s="125"/>
      <c r="NJI26" s="125"/>
      <c r="NJJ26" s="125"/>
      <c r="NJK26" s="125"/>
      <c r="NJL26" s="125"/>
      <c r="NJM26" s="125"/>
      <c r="NJN26" s="125"/>
      <c r="NJO26" s="125"/>
      <c r="NJP26" s="125"/>
      <c r="NJQ26" s="125"/>
      <c r="NJR26" s="125"/>
      <c r="NJS26" s="125"/>
      <c r="NJT26" s="125"/>
      <c r="NJU26" s="125"/>
      <c r="NJV26" s="125"/>
      <c r="NJW26" s="125"/>
      <c r="NJX26" s="125"/>
      <c r="NJY26" s="125"/>
      <c r="NJZ26" s="125"/>
      <c r="NKA26" s="125"/>
      <c r="NKB26" s="125"/>
      <c r="NKC26" s="125"/>
      <c r="NKD26" s="125"/>
      <c r="NKE26" s="125"/>
      <c r="NKF26" s="125"/>
      <c r="NKG26" s="125"/>
      <c r="NKH26" s="125"/>
      <c r="NKI26" s="125"/>
      <c r="NKJ26" s="125"/>
      <c r="NKK26" s="125"/>
      <c r="NKL26" s="125"/>
      <c r="NKM26" s="125"/>
      <c r="NKN26" s="125"/>
      <c r="NKO26" s="125"/>
      <c r="NKP26" s="125"/>
      <c r="NKQ26" s="125"/>
      <c r="NKR26" s="125"/>
      <c r="NKS26" s="125"/>
      <c r="NKT26" s="125"/>
      <c r="NKU26" s="125"/>
      <c r="NKV26" s="125"/>
      <c r="NKW26" s="125"/>
      <c r="NKX26" s="125"/>
      <c r="NKY26" s="125"/>
      <c r="NKZ26" s="125"/>
      <c r="NLA26" s="125"/>
      <c r="NLB26" s="125"/>
      <c r="NLC26" s="125"/>
      <c r="NLD26" s="125"/>
      <c r="NLE26" s="125"/>
      <c r="NLF26" s="125"/>
      <c r="NLG26" s="125"/>
      <c r="NLH26" s="125"/>
      <c r="NLI26" s="125"/>
      <c r="NLJ26" s="125"/>
      <c r="NLK26" s="125"/>
      <c r="NLL26" s="125"/>
      <c r="NLM26" s="125"/>
      <c r="NLN26" s="125"/>
      <c r="NLO26" s="125"/>
      <c r="NLP26" s="125"/>
      <c r="NLQ26" s="125"/>
      <c r="NLR26" s="125"/>
      <c r="NLS26" s="125"/>
      <c r="NLT26" s="125"/>
      <c r="NLU26" s="125"/>
      <c r="NLV26" s="125"/>
      <c r="NLW26" s="125"/>
      <c r="NLX26" s="125"/>
      <c r="NLY26" s="125"/>
      <c r="NLZ26" s="125"/>
      <c r="NMA26" s="125"/>
      <c r="NMB26" s="125"/>
      <c r="NMC26" s="125"/>
      <c r="NMD26" s="125"/>
      <c r="NME26" s="125"/>
      <c r="NMF26" s="125"/>
      <c r="NMG26" s="125"/>
      <c r="NMH26" s="125"/>
      <c r="NMI26" s="125"/>
      <c r="NMJ26" s="125"/>
      <c r="NMK26" s="125"/>
      <c r="NML26" s="125"/>
      <c r="NMM26" s="125"/>
      <c r="NMN26" s="125"/>
      <c r="NMO26" s="125"/>
      <c r="NMP26" s="125"/>
      <c r="NMQ26" s="125"/>
      <c r="NMR26" s="125"/>
      <c r="NMS26" s="125"/>
      <c r="NMT26" s="125"/>
      <c r="NMU26" s="125"/>
      <c r="NMV26" s="125"/>
      <c r="NMW26" s="125"/>
      <c r="NMX26" s="125"/>
      <c r="NMY26" s="125"/>
      <c r="NMZ26" s="125"/>
      <c r="NNA26" s="125"/>
      <c r="NNB26" s="125"/>
      <c r="NNC26" s="125"/>
      <c r="NND26" s="125"/>
      <c r="NNE26" s="125"/>
      <c r="NNF26" s="125"/>
      <c r="NNG26" s="125"/>
      <c r="NNH26" s="125"/>
      <c r="NNI26" s="125"/>
      <c r="NNJ26" s="125"/>
      <c r="NNK26" s="125"/>
      <c r="NNL26" s="125"/>
      <c r="NNM26" s="125"/>
      <c r="NNN26" s="125"/>
      <c r="NNO26" s="125"/>
      <c r="NNP26" s="125"/>
      <c r="NNQ26" s="125"/>
      <c r="NNR26" s="125"/>
      <c r="NNS26" s="125"/>
      <c r="NNT26" s="125"/>
      <c r="NNU26" s="125"/>
      <c r="NNV26" s="125"/>
      <c r="NNW26" s="125"/>
      <c r="NNX26" s="125"/>
      <c r="NNY26" s="125"/>
      <c r="NNZ26" s="125"/>
      <c r="NOA26" s="125"/>
      <c r="NOB26" s="125"/>
      <c r="NOC26" s="125"/>
      <c r="NOD26" s="125"/>
      <c r="NOE26" s="125"/>
      <c r="NOF26" s="125"/>
      <c r="NOG26" s="125"/>
      <c r="NOH26" s="125"/>
      <c r="NOI26" s="125"/>
      <c r="NOJ26" s="125"/>
      <c r="NOK26" s="125"/>
      <c r="NOL26" s="125"/>
      <c r="NOM26" s="125"/>
      <c r="NON26" s="125"/>
      <c r="NOO26" s="125"/>
      <c r="NOP26" s="125"/>
      <c r="NOQ26" s="125"/>
      <c r="NOR26" s="125"/>
      <c r="NOS26" s="125"/>
      <c r="NOT26" s="125"/>
      <c r="NOU26" s="125"/>
      <c r="NOV26" s="125"/>
      <c r="NOW26" s="125"/>
      <c r="NOX26" s="125"/>
      <c r="NOY26" s="125"/>
      <c r="NOZ26" s="125"/>
      <c r="NPA26" s="125"/>
      <c r="NPB26" s="125"/>
      <c r="NPC26" s="125"/>
      <c r="NPD26" s="125"/>
      <c r="NPE26" s="125"/>
      <c r="NPF26" s="125"/>
      <c r="NPG26" s="125"/>
      <c r="NPH26" s="125"/>
      <c r="NPI26" s="125"/>
      <c r="NPJ26" s="125"/>
      <c r="NPK26" s="125"/>
      <c r="NPL26" s="125"/>
      <c r="NPM26" s="125"/>
      <c r="NPN26" s="125"/>
      <c r="NPO26" s="125"/>
      <c r="NPP26" s="125"/>
      <c r="NPQ26" s="125"/>
      <c r="NPR26" s="125"/>
      <c r="NPS26" s="125"/>
      <c r="NPT26" s="125"/>
      <c r="NPU26" s="125"/>
      <c r="NPV26" s="125"/>
      <c r="NPW26" s="125"/>
      <c r="NPX26" s="125"/>
      <c r="NPY26" s="125"/>
      <c r="NPZ26" s="125"/>
      <c r="NQA26" s="125"/>
      <c r="NQB26" s="125"/>
      <c r="NQC26" s="125"/>
      <c r="NQD26" s="125"/>
      <c r="NQE26" s="125"/>
      <c r="NQF26" s="125"/>
      <c r="NQG26" s="125"/>
      <c r="NQH26" s="125"/>
      <c r="NQI26" s="125"/>
      <c r="NQJ26" s="125"/>
      <c r="NQK26" s="125"/>
      <c r="NQL26" s="125"/>
      <c r="NQM26" s="125"/>
      <c r="NQN26" s="125"/>
      <c r="NQO26" s="125"/>
      <c r="NQP26" s="125"/>
      <c r="NQQ26" s="125"/>
      <c r="NQR26" s="125"/>
      <c r="NQS26" s="125"/>
      <c r="NQT26" s="125"/>
      <c r="NQU26" s="125"/>
      <c r="NQV26" s="125"/>
      <c r="NQW26" s="125"/>
      <c r="NQX26" s="125"/>
      <c r="NQY26" s="125"/>
      <c r="NQZ26" s="125"/>
      <c r="NRA26" s="125"/>
      <c r="NRB26" s="125"/>
      <c r="NRC26" s="125"/>
      <c r="NRD26" s="125"/>
      <c r="NRE26" s="125"/>
      <c r="NRF26" s="125"/>
      <c r="NRG26" s="125"/>
      <c r="NRH26" s="125"/>
      <c r="NRI26" s="125"/>
      <c r="NRJ26" s="125"/>
      <c r="NRK26" s="125"/>
      <c r="NRL26" s="125"/>
      <c r="NRM26" s="125"/>
      <c r="NRN26" s="125"/>
      <c r="NRO26" s="125"/>
      <c r="NRP26" s="125"/>
      <c r="NRQ26" s="125"/>
      <c r="NRR26" s="125"/>
      <c r="NRS26" s="125"/>
      <c r="NRT26" s="125"/>
      <c r="NRU26" s="125"/>
      <c r="NRV26" s="125"/>
      <c r="NRW26" s="125"/>
      <c r="NRX26" s="125"/>
      <c r="NRY26" s="125"/>
      <c r="NRZ26" s="125"/>
      <c r="NSA26" s="125"/>
      <c r="NSB26" s="125"/>
      <c r="NSC26" s="125"/>
      <c r="NSD26" s="125"/>
      <c r="NSE26" s="125"/>
      <c r="NSF26" s="125"/>
      <c r="NSG26" s="125"/>
      <c r="NSH26" s="125"/>
      <c r="NSI26" s="125"/>
      <c r="NSJ26" s="125"/>
      <c r="NSK26" s="125"/>
      <c r="NSL26" s="125"/>
      <c r="NSM26" s="125"/>
      <c r="NSN26" s="125"/>
      <c r="NSO26" s="125"/>
      <c r="NSP26" s="125"/>
      <c r="NSQ26" s="125"/>
      <c r="NSR26" s="125"/>
      <c r="NSS26" s="125"/>
      <c r="NST26" s="125"/>
      <c r="NSU26" s="125"/>
      <c r="NSV26" s="125"/>
      <c r="NSW26" s="125"/>
      <c r="NSX26" s="125"/>
      <c r="NSY26" s="125"/>
      <c r="NSZ26" s="125"/>
      <c r="NTA26" s="125"/>
      <c r="NTB26" s="125"/>
      <c r="NTC26" s="125"/>
      <c r="NTD26" s="125"/>
      <c r="NTE26" s="125"/>
      <c r="NTF26" s="125"/>
      <c r="NTG26" s="125"/>
      <c r="NTH26" s="125"/>
      <c r="NTI26" s="125"/>
      <c r="NTJ26" s="125"/>
      <c r="NTK26" s="125"/>
      <c r="NTL26" s="125"/>
      <c r="NTM26" s="125"/>
      <c r="NTN26" s="125"/>
      <c r="NTO26" s="125"/>
      <c r="NTP26" s="125"/>
      <c r="NTQ26" s="125"/>
      <c r="NTR26" s="125"/>
      <c r="NTS26" s="125"/>
      <c r="NTT26" s="125"/>
      <c r="NTU26" s="125"/>
      <c r="NTV26" s="125"/>
      <c r="NTW26" s="125"/>
      <c r="NTX26" s="125"/>
      <c r="NTY26" s="125"/>
      <c r="NTZ26" s="125"/>
      <c r="NUA26" s="125"/>
      <c r="NUB26" s="125"/>
      <c r="NUC26" s="125"/>
      <c r="NUD26" s="125"/>
      <c r="NUE26" s="125"/>
      <c r="NUF26" s="125"/>
      <c r="NUG26" s="125"/>
      <c r="NUH26" s="125"/>
      <c r="NUI26" s="125"/>
      <c r="NUJ26" s="125"/>
      <c r="NUK26" s="125"/>
      <c r="NUL26" s="125"/>
      <c r="NUM26" s="125"/>
      <c r="NUN26" s="125"/>
      <c r="NUO26" s="125"/>
      <c r="NUP26" s="125"/>
      <c r="NUQ26" s="125"/>
      <c r="NUR26" s="125"/>
      <c r="NUS26" s="125"/>
      <c r="NUT26" s="125"/>
      <c r="NUU26" s="125"/>
      <c r="NUV26" s="125"/>
      <c r="NUW26" s="125"/>
      <c r="NUX26" s="125"/>
      <c r="NUY26" s="125"/>
      <c r="NUZ26" s="125"/>
      <c r="NVA26" s="125"/>
      <c r="NVB26" s="125"/>
      <c r="NVC26" s="125"/>
      <c r="NVD26" s="125"/>
      <c r="NVE26" s="125"/>
      <c r="NVF26" s="125"/>
      <c r="NVG26" s="125"/>
      <c r="NVH26" s="125"/>
      <c r="NVI26" s="125"/>
      <c r="NVJ26" s="125"/>
      <c r="NVK26" s="125"/>
      <c r="NVL26" s="125"/>
      <c r="NVM26" s="125"/>
      <c r="NVN26" s="125"/>
      <c r="NVO26" s="125"/>
      <c r="NVP26" s="125"/>
      <c r="NVQ26" s="125"/>
      <c r="NVR26" s="125"/>
      <c r="NVS26" s="125"/>
      <c r="NVT26" s="125"/>
      <c r="NVU26" s="125"/>
      <c r="NVV26" s="125"/>
      <c r="NVW26" s="125"/>
      <c r="NVX26" s="125"/>
      <c r="NVY26" s="125"/>
      <c r="NVZ26" s="125"/>
      <c r="NWA26" s="125"/>
      <c r="NWB26" s="125"/>
      <c r="NWC26" s="125"/>
      <c r="NWD26" s="125"/>
      <c r="NWE26" s="125"/>
      <c r="NWF26" s="125"/>
      <c r="NWG26" s="125"/>
      <c r="NWH26" s="125"/>
      <c r="NWI26" s="125"/>
      <c r="NWJ26" s="125"/>
      <c r="NWK26" s="125"/>
      <c r="NWL26" s="125"/>
      <c r="NWM26" s="125"/>
      <c r="NWN26" s="125"/>
      <c r="NWO26" s="125"/>
      <c r="NWP26" s="125"/>
      <c r="NWQ26" s="125"/>
      <c r="NWR26" s="125"/>
      <c r="NWS26" s="125"/>
      <c r="NWT26" s="125"/>
      <c r="NWU26" s="125"/>
      <c r="NWV26" s="125"/>
      <c r="NWW26" s="125"/>
      <c r="NWX26" s="125"/>
      <c r="NWY26" s="125"/>
      <c r="NWZ26" s="125"/>
      <c r="NXA26" s="125"/>
      <c r="NXB26" s="125"/>
      <c r="NXC26" s="125"/>
      <c r="NXD26" s="125"/>
      <c r="NXE26" s="125"/>
      <c r="NXF26" s="125"/>
      <c r="NXG26" s="125"/>
      <c r="NXH26" s="125"/>
      <c r="NXI26" s="125"/>
      <c r="NXJ26" s="125"/>
      <c r="NXK26" s="125"/>
      <c r="NXL26" s="125"/>
      <c r="NXM26" s="125"/>
      <c r="NXN26" s="125"/>
      <c r="NXO26" s="125"/>
      <c r="NXP26" s="125"/>
      <c r="NXQ26" s="125"/>
      <c r="NXR26" s="125"/>
      <c r="NXS26" s="125"/>
      <c r="NXT26" s="125"/>
      <c r="NXU26" s="125"/>
      <c r="NXV26" s="125"/>
      <c r="NXW26" s="125"/>
      <c r="NXX26" s="125"/>
      <c r="NXY26" s="125"/>
      <c r="NXZ26" s="125"/>
      <c r="NYA26" s="125"/>
      <c r="NYB26" s="125"/>
      <c r="NYC26" s="125"/>
      <c r="NYD26" s="125"/>
      <c r="NYE26" s="125"/>
      <c r="NYF26" s="125"/>
      <c r="NYG26" s="125"/>
      <c r="NYH26" s="125"/>
      <c r="NYI26" s="125"/>
      <c r="NYJ26" s="125"/>
      <c r="NYK26" s="125"/>
      <c r="NYL26" s="125"/>
      <c r="NYM26" s="125"/>
      <c r="NYN26" s="125"/>
      <c r="NYO26" s="125"/>
      <c r="NYP26" s="125"/>
      <c r="NYQ26" s="125"/>
      <c r="NYR26" s="125"/>
      <c r="NYS26" s="125"/>
      <c r="NYT26" s="125"/>
      <c r="NYU26" s="125"/>
      <c r="NYV26" s="125"/>
      <c r="NYW26" s="125"/>
      <c r="NYX26" s="125"/>
      <c r="NYY26" s="125"/>
      <c r="NYZ26" s="125"/>
      <c r="NZA26" s="125"/>
      <c r="NZB26" s="125"/>
      <c r="NZC26" s="125"/>
      <c r="NZD26" s="125"/>
      <c r="NZE26" s="125"/>
      <c r="NZF26" s="125"/>
      <c r="NZG26" s="125"/>
      <c r="NZH26" s="125"/>
      <c r="NZI26" s="125"/>
      <c r="NZJ26" s="125"/>
      <c r="NZK26" s="125"/>
      <c r="NZL26" s="125"/>
      <c r="NZM26" s="125"/>
      <c r="NZN26" s="125"/>
      <c r="NZO26" s="125"/>
      <c r="NZP26" s="125"/>
      <c r="NZQ26" s="125"/>
      <c r="NZR26" s="125"/>
      <c r="NZS26" s="125"/>
      <c r="NZT26" s="125"/>
      <c r="NZU26" s="125"/>
      <c r="NZV26" s="125"/>
      <c r="NZW26" s="125"/>
      <c r="NZX26" s="125"/>
      <c r="NZY26" s="125"/>
      <c r="NZZ26" s="125"/>
      <c r="OAA26" s="125"/>
      <c r="OAB26" s="125"/>
      <c r="OAC26" s="125"/>
      <c r="OAD26" s="125"/>
      <c r="OAE26" s="125"/>
      <c r="OAF26" s="125"/>
      <c r="OAG26" s="125"/>
      <c r="OAH26" s="125"/>
      <c r="OAI26" s="125"/>
      <c r="OAJ26" s="125"/>
      <c r="OAK26" s="125"/>
      <c r="OAL26" s="125"/>
      <c r="OAM26" s="125"/>
      <c r="OAN26" s="125"/>
      <c r="OAO26" s="125"/>
      <c r="OAP26" s="125"/>
      <c r="OAQ26" s="125"/>
      <c r="OAR26" s="125"/>
      <c r="OAS26" s="125"/>
      <c r="OAT26" s="125"/>
      <c r="OAU26" s="125"/>
      <c r="OAV26" s="125"/>
      <c r="OAW26" s="125"/>
      <c r="OAX26" s="125"/>
      <c r="OAY26" s="125"/>
      <c r="OAZ26" s="125"/>
      <c r="OBA26" s="125"/>
      <c r="OBB26" s="125"/>
      <c r="OBC26" s="125"/>
      <c r="OBD26" s="125"/>
      <c r="OBE26" s="125"/>
      <c r="OBF26" s="125"/>
      <c r="OBG26" s="125"/>
      <c r="OBH26" s="125"/>
      <c r="OBI26" s="125"/>
      <c r="OBJ26" s="125"/>
      <c r="OBK26" s="125"/>
      <c r="OBL26" s="125"/>
      <c r="OBM26" s="125"/>
      <c r="OBN26" s="125"/>
      <c r="OBO26" s="125"/>
      <c r="OBP26" s="125"/>
      <c r="OBQ26" s="125"/>
      <c r="OBR26" s="125"/>
      <c r="OBS26" s="125"/>
      <c r="OBT26" s="125"/>
      <c r="OBU26" s="125"/>
      <c r="OBV26" s="125"/>
      <c r="OBW26" s="125"/>
      <c r="OBX26" s="125"/>
      <c r="OBY26" s="125"/>
      <c r="OBZ26" s="125"/>
      <c r="OCA26" s="125"/>
      <c r="OCB26" s="125"/>
      <c r="OCC26" s="125"/>
      <c r="OCD26" s="125"/>
      <c r="OCE26" s="125"/>
      <c r="OCF26" s="125"/>
      <c r="OCG26" s="125"/>
      <c r="OCH26" s="125"/>
      <c r="OCI26" s="125"/>
      <c r="OCJ26" s="125"/>
      <c r="OCK26" s="125"/>
      <c r="OCL26" s="125"/>
      <c r="OCM26" s="125"/>
      <c r="OCN26" s="125"/>
      <c r="OCO26" s="125"/>
      <c r="OCP26" s="125"/>
      <c r="OCQ26" s="125"/>
      <c r="OCR26" s="125"/>
      <c r="OCS26" s="125"/>
      <c r="OCT26" s="125"/>
      <c r="OCU26" s="125"/>
      <c r="OCV26" s="125"/>
      <c r="OCW26" s="125"/>
      <c r="OCX26" s="125"/>
      <c r="OCY26" s="125"/>
      <c r="OCZ26" s="125"/>
      <c r="ODA26" s="125"/>
      <c r="ODB26" s="125"/>
      <c r="ODC26" s="125"/>
      <c r="ODD26" s="125"/>
      <c r="ODE26" s="125"/>
      <c r="ODF26" s="125"/>
      <c r="ODG26" s="125"/>
      <c r="ODH26" s="125"/>
      <c r="ODI26" s="125"/>
      <c r="ODJ26" s="125"/>
      <c r="ODK26" s="125"/>
      <c r="ODL26" s="125"/>
      <c r="ODM26" s="125"/>
      <c r="ODN26" s="125"/>
      <c r="ODO26" s="125"/>
      <c r="ODP26" s="125"/>
      <c r="ODQ26" s="125"/>
      <c r="ODR26" s="125"/>
      <c r="ODS26" s="125"/>
      <c r="ODT26" s="125"/>
      <c r="ODU26" s="125"/>
      <c r="ODV26" s="125"/>
      <c r="ODW26" s="125"/>
      <c r="ODX26" s="125"/>
      <c r="ODY26" s="125"/>
      <c r="ODZ26" s="125"/>
      <c r="OEA26" s="125"/>
      <c r="OEB26" s="125"/>
      <c r="OEC26" s="125"/>
      <c r="OED26" s="125"/>
      <c r="OEE26" s="125"/>
      <c r="OEF26" s="125"/>
      <c r="OEG26" s="125"/>
      <c r="OEH26" s="125"/>
      <c r="OEI26" s="125"/>
      <c r="OEJ26" s="125"/>
      <c r="OEK26" s="125"/>
      <c r="OEL26" s="125"/>
      <c r="OEM26" s="125"/>
      <c r="OEN26" s="125"/>
      <c r="OEO26" s="125"/>
      <c r="OEP26" s="125"/>
      <c r="OEQ26" s="125"/>
      <c r="OER26" s="125"/>
      <c r="OES26" s="125"/>
      <c r="OET26" s="125"/>
      <c r="OEU26" s="125"/>
      <c r="OEV26" s="125"/>
      <c r="OEW26" s="125"/>
      <c r="OEX26" s="125"/>
      <c r="OEY26" s="125"/>
      <c r="OEZ26" s="125"/>
      <c r="OFA26" s="125"/>
      <c r="OFB26" s="125"/>
      <c r="OFC26" s="125"/>
      <c r="OFD26" s="125"/>
      <c r="OFE26" s="125"/>
      <c r="OFF26" s="125"/>
      <c r="OFG26" s="125"/>
      <c r="OFH26" s="125"/>
      <c r="OFI26" s="125"/>
      <c r="OFJ26" s="125"/>
      <c r="OFK26" s="125"/>
      <c r="OFL26" s="125"/>
      <c r="OFM26" s="125"/>
      <c r="OFN26" s="125"/>
      <c r="OFO26" s="125"/>
      <c r="OFP26" s="125"/>
      <c r="OFQ26" s="125"/>
      <c r="OFR26" s="125"/>
      <c r="OFS26" s="125"/>
      <c r="OFT26" s="125"/>
      <c r="OFU26" s="125"/>
      <c r="OFV26" s="125"/>
      <c r="OFW26" s="125"/>
      <c r="OFX26" s="125"/>
      <c r="OFY26" s="125"/>
      <c r="OFZ26" s="125"/>
      <c r="OGA26" s="125"/>
      <c r="OGB26" s="125"/>
      <c r="OGC26" s="125"/>
      <c r="OGD26" s="125"/>
      <c r="OGE26" s="125"/>
      <c r="OGF26" s="125"/>
      <c r="OGG26" s="125"/>
      <c r="OGH26" s="125"/>
      <c r="OGI26" s="125"/>
      <c r="OGJ26" s="125"/>
      <c r="OGK26" s="125"/>
      <c r="OGL26" s="125"/>
      <c r="OGM26" s="125"/>
      <c r="OGN26" s="125"/>
      <c r="OGO26" s="125"/>
      <c r="OGP26" s="125"/>
      <c r="OGQ26" s="125"/>
      <c r="OGR26" s="125"/>
      <c r="OGS26" s="125"/>
      <c r="OGT26" s="125"/>
      <c r="OGU26" s="125"/>
      <c r="OGV26" s="125"/>
      <c r="OGW26" s="125"/>
      <c r="OGX26" s="125"/>
      <c r="OGY26" s="125"/>
      <c r="OGZ26" s="125"/>
      <c r="OHA26" s="125"/>
      <c r="OHB26" s="125"/>
      <c r="OHC26" s="125"/>
      <c r="OHD26" s="125"/>
      <c r="OHE26" s="125"/>
      <c r="OHF26" s="125"/>
      <c r="OHG26" s="125"/>
      <c r="OHH26" s="125"/>
      <c r="OHI26" s="125"/>
      <c r="OHJ26" s="125"/>
      <c r="OHK26" s="125"/>
      <c r="OHL26" s="125"/>
      <c r="OHM26" s="125"/>
      <c r="OHN26" s="125"/>
      <c r="OHO26" s="125"/>
      <c r="OHP26" s="125"/>
      <c r="OHQ26" s="125"/>
      <c r="OHR26" s="125"/>
      <c r="OHS26" s="125"/>
      <c r="OHT26" s="125"/>
      <c r="OHU26" s="125"/>
      <c r="OHV26" s="125"/>
      <c r="OHW26" s="125"/>
      <c r="OHX26" s="125"/>
      <c r="OHY26" s="125"/>
      <c r="OHZ26" s="125"/>
      <c r="OIA26" s="125"/>
      <c r="OIB26" s="125"/>
      <c r="OIC26" s="125"/>
      <c r="OID26" s="125"/>
      <c r="OIE26" s="125"/>
      <c r="OIF26" s="125"/>
      <c r="OIG26" s="125"/>
      <c r="OIH26" s="125"/>
      <c r="OII26" s="125"/>
      <c r="OIJ26" s="125"/>
      <c r="OIK26" s="125"/>
      <c r="OIL26" s="125"/>
      <c r="OIM26" s="125"/>
      <c r="OIN26" s="125"/>
      <c r="OIO26" s="125"/>
      <c r="OIP26" s="125"/>
      <c r="OIQ26" s="125"/>
      <c r="OIR26" s="125"/>
      <c r="OIS26" s="125"/>
      <c r="OIT26" s="125"/>
      <c r="OIU26" s="125"/>
      <c r="OIV26" s="125"/>
      <c r="OIW26" s="125"/>
      <c r="OIX26" s="125"/>
      <c r="OIY26" s="125"/>
      <c r="OIZ26" s="125"/>
      <c r="OJA26" s="125"/>
      <c r="OJB26" s="125"/>
      <c r="OJC26" s="125"/>
      <c r="OJD26" s="125"/>
      <c r="OJE26" s="125"/>
      <c r="OJF26" s="125"/>
      <c r="OJG26" s="125"/>
      <c r="OJH26" s="125"/>
      <c r="OJI26" s="125"/>
      <c r="OJJ26" s="125"/>
      <c r="OJK26" s="125"/>
      <c r="OJL26" s="125"/>
      <c r="OJM26" s="125"/>
      <c r="OJN26" s="125"/>
      <c r="OJO26" s="125"/>
      <c r="OJP26" s="125"/>
      <c r="OJQ26" s="125"/>
      <c r="OJR26" s="125"/>
      <c r="OJS26" s="125"/>
      <c r="OJT26" s="125"/>
      <c r="OJU26" s="125"/>
      <c r="OJV26" s="125"/>
      <c r="OJW26" s="125"/>
      <c r="OJX26" s="125"/>
      <c r="OJY26" s="125"/>
      <c r="OJZ26" s="125"/>
      <c r="OKA26" s="125"/>
      <c r="OKB26" s="125"/>
      <c r="OKC26" s="125"/>
      <c r="OKD26" s="125"/>
      <c r="OKE26" s="125"/>
      <c r="OKF26" s="125"/>
      <c r="OKG26" s="125"/>
      <c r="OKH26" s="125"/>
      <c r="OKI26" s="125"/>
      <c r="OKJ26" s="125"/>
      <c r="OKK26" s="125"/>
      <c r="OKL26" s="125"/>
      <c r="OKM26" s="125"/>
      <c r="OKN26" s="125"/>
      <c r="OKO26" s="125"/>
      <c r="OKP26" s="125"/>
      <c r="OKQ26" s="125"/>
      <c r="OKR26" s="125"/>
      <c r="OKS26" s="125"/>
      <c r="OKT26" s="125"/>
      <c r="OKU26" s="125"/>
      <c r="OKV26" s="125"/>
      <c r="OKW26" s="125"/>
      <c r="OKX26" s="125"/>
      <c r="OKY26" s="125"/>
      <c r="OKZ26" s="125"/>
      <c r="OLA26" s="125"/>
      <c r="OLB26" s="125"/>
      <c r="OLC26" s="125"/>
      <c r="OLD26" s="125"/>
      <c r="OLE26" s="125"/>
      <c r="OLF26" s="125"/>
      <c r="OLG26" s="125"/>
      <c r="OLH26" s="125"/>
      <c r="OLI26" s="125"/>
      <c r="OLJ26" s="125"/>
      <c r="OLK26" s="125"/>
      <c r="OLL26" s="125"/>
      <c r="OLM26" s="125"/>
      <c r="OLN26" s="125"/>
      <c r="OLO26" s="125"/>
      <c r="OLP26" s="125"/>
      <c r="OLQ26" s="125"/>
      <c r="OLR26" s="125"/>
      <c r="OLS26" s="125"/>
      <c r="OLT26" s="125"/>
      <c r="OLU26" s="125"/>
      <c r="OLV26" s="125"/>
      <c r="OLW26" s="125"/>
      <c r="OLX26" s="125"/>
      <c r="OLY26" s="125"/>
      <c r="OLZ26" s="125"/>
      <c r="OMA26" s="125"/>
      <c r="OMB26" s="125"/>
      <c r="OMC26" s="125"/>
      <c r="OMD26" s="125"/>
      <c r="OME26" s="125"/>
      <c r="OMF26" s="125"/>
      <c r="OMG26" s="125"/>
      <c r="OMH26" s="125"/>
      <c r="OMI26" s="125"/>
      <c r="OMJ26" s="125"/>
      <c r="OMK26" s="125"/>
      <c r="OML26" s="125"/>
      <c r="OMM26" s="125"/>
      <c r="OMN26" s="125"/>
      <c r="OMO26" s="125"/>
      <c r="OMP26" s="125"/>
      <c r="OMQ26" s="125"/>
      <c r="OMR26" s="125"/>
      <c r="OMS26" s="125"/>
      <c r="OMT26" s="125"/>
      <c r="OMU26" s="125"/>
      <c r="OMV26" s="125"/>
      <c r="OMW26" s="125"/>
      <c r="OMX26" s="125"/>
      <c r="OMY26" s="125"/>
      <c r="OMZ26" s="125"/>
      <c r="ONA26" s="125"/>
      <c r="ONB26" s="125"/>
      <c r="ONC26" s="125"/>
      <c r="OND26" s="125"/>
      <c r="ONE26" s="125"/>
      <c r="ONF26" s="125"/>
      <c r="ONG26" s="125"/>
      <c r="ONH26" s="125"/>
      <c r="ONI26" s="125"/>
      <c r="ONJ26" s="125"/>
      <c r="ONK26" s="125"/>
      <c r="ONL26" s="125"/>
      <c r="ONM26" s="125"/>
      <c r="ONN26" s="125"/>
      <c r="ONO26" s="125"/>
      <c r="ONP26" s="125"/>
      <c r="ONQ26" s="125"/>
      <c r="ONR26" s="125"/>
      <c r="ONS26" s="125"/>
      <c r="ONT26" s="125"/>
      <c r="ONU26" s="125"/>
      <c r="ONV26" s="125"/>
      <c r="ONW26" s="125"/>
      <c r="ONX26" s="125"/>
      <c r="ONY26" s="125"/>
      <c r="ONZ26" s="125"/>
      <c r="OOA26" s="125"/>
      <c r="OOB26" s="125"/>
      <c r="OOC26" s="125"/>
      <c r="OOD26" s="125"/>
      <c r="OOE26" s="125"/>
      <c r="OOF26" s="125"/>
      <c r="OOG26" s="125"/>
      <c r="OOH26" s="125"/>
      <c r="OOI26" s="125"/>
      <c r="OOJ26" s="125"/>
      <c r="OOK26" s="125"/>
      <c r="OOL26" s="125"/>
      <c r="OOM26" s="125"/>
      <c r="OON26" s="125"/>
      <c r="OOO26" s="125"/>
      <c r="OOP26" s="125"/>
      <c r="OOQ26" s="125"/>
      <c r="OOR26" s="125"/>
      <c r="OOS26" s="125"/>
      <c r="OOT26" s="125"/>
      <c r="OOU26" s="125"/>
      <c r="OOV26" s="125"/>
      <c r="OOW26" s="125"/>
      <c r="OOX26" s="125"/>
      <c r="OOY26" s="125"/>
      <c r="OOZ26" s="125"/>
      <c r="OPA26" s="125"/>
      <c r="OPB26" s="125"/>
      <c r="OPC26" s="125"/>
      <c r="OPD26" s="125"/>
      <c r="OPE26" s="125"/>
      <c r="OPF26" s="125"/>
      <c r="OPG26" s="125"/>
      <c r="OPH26" s="125"/>
      <c r="OPI26" s="125"/>
      <c r="OPJ26" s="125"/>
      <c r="OPK26" s="125"/>
      <c r="OPL26" s="125"/>
      <c r="OPM26" s="125"/>
      <c r="OPN26" s="125"/>
      <c r="OPO26" s="125"/>
      <c r="OPP26" s="125"/>
      <c r="OPQ26" s="125"/>
      <c r="OPR26" s="125"/>
      <c r="OPS26" s="125"/>
      <c r="OPT26" s="125"/>
      <c r="OPU26" s="125"/>
      <c r="OPV26" s="125"/>
      <c r="OPW26" s="125"/>
      <c r="OPX26" s="125"/>
      <c r="OPY26" s="125"/>
      <c r="OPZ26" s="125"/>
      <c r="OQA26" s="125"/>
      <c r="OQB26" s="125"/>
      <c r="OQC26" s="125"/>
      <c r="OQD26" s="125"/>
      <c r="OQE26" s="125"/>
      <c r="OQF26" s="125"/>
      <c r="OQG26" s="125"/>
      <c r="OQH26" s="125"/>
      <c r="OQI26" s="125"/>
      <c r="OQJ26" s="125"/>
      <c r="OQK26" s="125"/>
      <c r="OQL26" s="125"/>
      <c r="OQM26" s="125"/>
      <c r="OQN26" s="125"/>
      <c r="OQO26" s="125"/>
      <c r="OQP26" s="125"/>
      <c r="OQQ26" s="125"/>
      <c r="OQR26" s="125"/>
      <c r="OQS26" s="125"/>
      <c r="OQT26" s="125"/>
      <c r="OQU26" s="125"/>
      <c r="OQV26" s="125"/>
      <c r="OQW26" s="125"/>
      <c r="OQX26" s="125"/>
      <c r="OQY26" s="125"/>
      <c r="OQZ26" s="125"/>
      <c r="ORA26" s="125"/>
      <c r="ORB26" s="125"/>
      <c r="ORC26" s="125"/>
      <c r="ORD26" s="125"/>
      <c r="ORE26" s="125"/>
      <c r="ORF26" s="125"/>
      <c r="ORG26" s="125"/>
      <c r="ORH26" s="125"/>
      <c r="ORI26" s="125"/>
      <c r="ORJ26" s="125"/>
      <c r="ORK26" s="125"/>
      <c r="ORL26" s="125"/>
      <c r="ORM26" s="125"/>
      <c r="ORN26" s="125"/>
      <c r="ORO26" s="125"/>
      <c r="ORP26" s="125"/>
      <c r="ORQ26" s="125"/>
      <c r="ORR26" s="125"/>
      <c r="ORS26" s="125"/>
      <c r="ORT26" s="125"/>
      <c r="ORU26" s="125"/>
      <c r="ORV26" s="125"/>
      <c r="ORW26" s="125"/>
      <c r="ORX26" s="125"/>
      <c r="ORY26" s="125"/>
      <c r="ORZ26" s="125"/>
      <c r="OSA26" s="125"/>
      <c r="OSB26" s="125"/>
      <c r="OSC26" s="125"/>
      <c r="OSD26" s="125"/>
      <c r="OSE26" s="125"/>
      <c r="OSF26" s="125"/>
      <c r="OSG26" s="125"/>
      <c r="OSH26" s="125"/>
      <c r="OSI26" s="125"/>
      <c r="OSJ26" s="125"/>
      <c r="OSK26" s="125"/>
      <c r="OSL26" s="125"/>
      <c r="OSM26" s="125"/>
      <c r="OSN26" s="125"/>
      <c r="OSO26" s="125"/>
      <c r="OSP26" s="125"/>
      <c r="OSQ26" s="125"/>
      <c r="OSR26" s="125"/>
      <c r="OSS26" s="125"/>
      <c r="OST26" s="125"/>
      <c r="OSU26" s="125"/>
      <c r="OSV26" s="125"/>
      <c r="OSW26" s="125"/>
      <c r="OSX26" s="125"/>
      <c r="OSY26" s="125"/>
      <c r="OSZ26" s="125"/>
      <c r="OTA26" s="125"/>
      <c r="OTB26" s="125"/>
      <c r="OTC26" s="125"/>
      <c r="OTD26" s="125"/>
      <c r="OTE26" s="125"/>
      <c r="OTF26" s="125"/>
      <c r="OTG26" s="125"/>
      <c r="OTH26" s="125"/>
      <c r="OTI26" s="125"/>
      <c r="OTJ26" s="125"/>
      <c r="OTK26" s="125"/>
      <c r="OTL26" s="125"/>
      <c r="OTM26" s="125"/>
      <c r="OTN26" s="125"/>
      <c r="OTO26" s="125"/>
      <c r="OTP26" s="125"/>
      <c r="OTQ26" s="125"/>
      <c r="OTR26" s="125"/>
      <c r="OTS26" s="125"/>
      <c r="OTT26" s="125"/>
      <c r="OTU26" s="125"/>
      <c r="OTV26" s="125"/>
      <c r="OTW26" s="125"/>
      <c r="OTX26" s="125"/>
      <c r="OTY26" s="125"/>
      <c r="OTZ26" s="125"/>
      <c r="OUA26" s="125"/>
      <c r="OUB26" s="125"/>
      <c r="OUC26" s="125"/>
      <c r="OUD26" s="125"/>
      <c r="OUE26" s="125"/>
      <c r="OUF26" s="125"/>
      <c r="OUG26" s="125"/>
      <c r="OUH26" s="125"/>
      <c r="OUI26" s="125"/>
      <c r="OUJ26" s="125"/>
      <c r="OUK26" s="125"/>
      <c r="OUL26" s="125"/>
      <c r="OUM26" s="125"/>
      <c r="OUN26" s="125"/>
      <c r="OUO26" s="125"/>
      <c r="OUP26" s="125"/>
      <c r="OUQ26" s="125"/>
      <c r="OUR26" s="125"/>
      <c r="OUS26" s="125"/>
      <c r="OUT26" s="125"/>
      <c r="OUU26" s="125"/>
      <c r="OUV26" s="125"/>
      <c r="OUW26" s="125"/>
      <c r="OUX26" s="125"/>
      <c r="OUY26" s="125"/>
      <c r="OUZ26" s="125"/>
      <c r="OVA26" s="125"/>
      <c r="OVB26" s="125"/>
      <c r="OVC26" s="125"/>
      <c r="OVD26" s="125"/>
      <c r="OVE26" s="125"/>
      <c r="OVF26" s="125"/>
      <c r="OVG26" s="125"/>
      <c r="OVH26" s="125"/>
      <c r="OVI26" s="125"/>
      <c r="OVJ26" s="125"/>
      <c r="OVK26" s="125"/>
      <c r="OVL26" s="125"/>
      <c r="OVM26" s="125"/>
      <c r="OVN26" s="125"/>
      <c r="OVO26" s="125"/>
      <c r="OVP26" s="125"/>
      <c r="OVQ26" s="125"/>
      <c r="OVR26" s="125"/>
      <c r="OVS26" s="125"/>
      <c r="OVT26" s="125"/>
      <c r="OVU26" s="125"/>
      <c r="OVV26" s="125"/>
      <c r="OVW26" s="125"/>
      <c r="OVX26" s="125"/>
      <c r="OVY26" s="125"/>
      <c r="OVZ26" s="125"/>
      <c r="OWA26" s="125"/>
      <c r="OWB26" s="125"/>
      <c r="OWC26" s="125"/>
      <c r="OWD26" s="125"/>
      <c r="OWE26" s="125"/>
      <c r="OWF26" s="125"/>
      <c r="OWG26" s="125"/>
      <c r="OWH26" s="125"/>
      <c r="OWI26" s="125"/>
      <c r="OWJ26" s="125"/>
      <c r="OWK26" s="125"/>
      <c r="OWL26" s="125"/>
      <c r="OWM26" s="125"/>
      <c r="OWN26" s="125"/>
      <c r="OWO26" s="125"/>
      <c r="OWP26" s="125"/>
      <c r="OWQ26" s="125"/>
      <c r="OWR26" s="125"/>
      <c r="OWS26" s="125"/>
      <c r="OWT26" s="125"/>
      <c r="OWU26" s="125"/>
      <c r="OWV26" s="125"/>
      <c r="OWW26" s="125"/>
      <c r="OWX26" s="125"/>
      <c r="OWY26" s="125"/>
      <c r="OWZ26" s="125"/>
      <c r="OXA26" s="125"/>
      <c r="OXB26" s="125"/>
      <c r="OXC26" s="125"/>
      <c r="OXD26" s="125"/>
      <c r="OXE26" s="125"/>
      <c r="OXF26" s="125"/>
      <c r="OXG26" s="125"/>
      <c r="OXH26" s="125"/>
      <c r="OXI26" s="125"/>
      <c r="OXJ26" s="125"/>
      <c r="OXK26" s="125"/>
      <c r="OXL26" s="125"/>
      <c r="OXM26" s="125"/>
      <c r="OXN26" s="125"/>
      <c r="OXO26" s="125"/>
      <c r="OXP26" s="125"/>
      <c r="OXQ26" s="125"/>
      <c r="OXR26" s="125"/>
      <c r="OXS26" s="125"/>
      <c r="OXT26" s="125"/>
      <c r="OXU26" s="125"/>
      <c r="OXV26" s="125"/>
      <c r="OXW26" s="125"/>
      <c r="OXX26" s="125"/>
      <c r="OXY26" s="125"/>
      <c r="OXZ26" s="125"/>
      <c r="OYA26" s="125"/>
      <c r="OYB26" s="125"/>
      <c r="OYC26" s="125"/>
      <c r="OYD26" s="125"/>
      <c r="OYE26" s="125"/>
      <c r="OYF26" s="125"/>
      <c r="OYG26" s="125"/>
      <c r="OYH26" s="125"/>
      <c r="OYI26" s="125"/>
      <c r="OYJ26" s="125"/>
      <c r="OYK26" s="125"/>
      <c r="OYL26" s="125"/>
      <c r="OYM26" s="125"/>
      <c r="OYN26" s="125"/>
      <c r="OYO26" s="125"/>
      <c r="OYP26" s="125"/>
      <c r="OYQ26" s="125"/>
      <c r="OYR26" s="125"/>
      <c r="OYS26" s="125"/>
      <c r="OYT26" s="125"/>
      <c r="OYU26" s="125"/>
      <c r="OYV26" s="125"/>
      <c r="OYW26" s="125"/>
      <c r="OYX26" s="125"/>
      <c r="OYY26" s="125"/>
      <c r="OYZ26" s="125"/>
      <c r="OZA26" s="125"/>
      <c r="OZB26" s="125"/>
      <c r="OZC26" s="125"/>
      <c r="OZD26" s="125"/>
      <c r="OZE26" s="125"/>
      <c r="OZF26" s="125"/>
      <c r="OZG26" s="125"/>
      <c r="OZH26" s="125"/>
      <c r="OZI26" s="125"/>
      <c r="OZJ26" s="125"/>
      <c r="OZK26" s="125"/>
      <c r="OZL26" s="125"/>
      <c r="OZM26" s="125"/>
      <c r="OZN26" s="125"/>
      <c r="OZO26" s="125"/>
      <c r="OZP26" s="125"/>
      <c r="OZQ26" s="125"/>
      <c r="OZR26" s="125"/>
      <c r="OZS26" s="125"/>
      <c r="OZT26" s="125"/>
      <c r="OZU26" s="125"/>
      <c r="OZV26" s="125"/>
      <c r="OZW26" s="125"/>
      <c r="OZX26" s="125"/>
      <c r="OZY26" s="125"/>
      <c r="OZZ26" s="125"/>
      <c r="PAA26" s="125"/>
      <c r="PAB26" s="125"/>
      <c r="PAC26" s="125"/>
      <c r="PAD26" s="125"/>
      <c r="PAE26" s="125"/>
      <c r="PAF26" s="125"/>
      <c r="PAG26" s="125"/>
      <c r="PAH26" s="125"/>
      <c r="PAI26" s="125"/>
      <c r="PAJ26" s="125"/>
      <c r="PAK26" s="125"/>
      <c r="PAL26" s="125"/>
      <c r="PAM26" s="125"/>
      <c r="PAN26" s="125"/>
      <c r="PAO26" s="125"/>
      <c r="PAP26" s="125"/>
      <c r="PAQ26" s="125"/>
      <c r="PAR26" s="125"/>
      <c r="PAS26" s="125"/>
      <c r="PAT26" s="125"/>
      <c r="PAU26" s="125"/>
      <c r="PAV26" s="125"/>
      <c r="PAW26" s="125"/>
      <c r="PAX26" s="125"/>
      <c r="PAY26" s="125"/>
      <c r="PAZ26" s="125"/>
      <c r="PBA26" s="125"/>
      <c r="PBB26" s="125"/>
      <c r="PBC26" s="125"/>
      <c r="PBD26" s="125"/>
      <c r="PBE26" s="125"/>
      <c r="PBF26" s="125"/>
      <c r="PBG26" s="125"/>
      <c r="PBH26" s="125"/>
      <c r="PBI26" s="125"/>
      <c r="PBJ26" s="125"/>
      <c r="PBK26" s="125"/>
      <c r="PBL26" s="125"/>
      <c r="PBM26" s="125"/>
      <c r="PBN26" s="125"/>
      <c r="PBO26" s="125"/>
      <c r="PBP26" s="125"/>
      <c r="PBQ26" s="125"/>
      <c r="PBR26" s="125"/>
      <c r="PBS26" s="125"/>
      <c r="PBT26" s="125"/>
      <c r="PBU26" s="125"/>
      <c r="PBV26" s="125"/>
      <c r="PBW26" s="125"/>
      <c r="PBX26" s="125"/>
      <c r="PBY26" s="125"/>
      <c r="PBZ26" s="125"/>
      <c r="PCA26" s="125"/>
      <c r="PCB26" s="125"/>
      <c r="PCC26" s="125"/>
      <c r="PCD26" s="125"/>
      <c r="PCE26" s="125"/>
      <c r="PCF26" s="125"/>
      <c r="PCG26" s="125"/>
      <c r="PCH26" s="125"/>
      <c r="PCI26" s="125"/>
      <c r="PCJ26" s="125"/>
      <c r="PCK26" s="125"/>
      <c r="PCL26" s="125"/>
      <c r="PCM26" s="125"/>
      <c r="PCN26" s="125"/>
      <c r="PCO26" s="125"/>
      <c r="PCP26" s="125"/>
      <c r="PCQ26" s="125"/>
      <c r="PCR26" s="125"/>
      <c r="PCS26" s="125"/>
      <c r="PCT26" s="125"/>
      <c r="PCU26" s="125"/>
      <c r="PCV26" s="125"/>
      <c r="PCW26" s="125"/>
      <c r="PCX26" s="125"/>
      <c r="PCY26" s="125"/>
      <c r="PCZ26" s="125"/>
      <c r="PDA26" s="125"/>
      <c r="PDB26" s="125"/>
      <c r="PDC26" s="125"/>
      <c r="PDD26" s="125"/>
      <c r="PDE26" s="125"/>
      <c r="PDF26" s="125"/>
      <c r="PDG26" s="125"/>
      <c r="PDH26" s="125"/>
      <c r="PDI26" s="125"/>
      <c r="PDJ26" s="125"/>
      <c r="PDK26" s="125"/>
      <c r="PDL26" s="125"/>
      <c r="PDM26" s="125"/>
      <c r="PDN26" s="125"/>
      <c r="PDO26" s="125"/>
      <c r="PDP26" s="125"/>
      <c r="PDQ26" s="125"/>
      <c r="PDR26" s="125"/>
      <c r="PDS26" s="125"/>
      <c r="PDT26" s="125"/>
      <c r="PDU26" s="125"/>
      <c r="PDV26" s="125"/>
      <c r="PDW26" s="125"/>
      <c r="PDX26" s="125"/>
      <c r="PDY26" s="125"/>
      <c r="PDZ26" s="125"/>
      <c r="PEA26" s="125"/>
      <c r="PEB26" s="125"/>
      <c r="PEC26" s="125"/>
      <c r="PED26" s="125"/>
      <c r="PEE26" s="125"/>
      <c r="PEF26" s="125"/>
      <c r="PEG26" s="125"/>
      <c r="PEH26" s="125"/>
      <c r="PEI26" s="125"/>
      <c r="PEJ26" s="125"/>
      <c r="PEK26" s="125"/>
      <c r="PEL26" s="125"/>
      <c r="PEM26" s="125"/>
      <c r="PEN26" s="125"/>
      <c r="PEO26" s="125"/>
      <c r="PEP26" s="125"/>
      <c r="PEQ26" s="125"/>
      <c r="PER26" s="125"/>
      <c r="PES26" s="125"/>
      <c r="PET26" s="125"/>
      <c r="PEU26" s="125"/>
      <c r="PEV26" s="125"/>
      <c r="PEW26" s="125"/>
      <c r="PEX26" s="125"/>
      <c r="PEY26" s="125"/>
      <c r="PEZ26" s="125"/>
      <c r="PFA26" s="125"/>
      <c r="PFB26" s="125"/>
      <c r="PFC26" s="125"/>
      <c r="PFD26" s="125"/>
      <c r="PFE26" s="125"/>
      <c r="PFF26" s="125"/>
      <c r="PFG26" s="125"/>
      <c r="PFH26" s="125"/>
      <c r="PFI26" s="125"/>
      <c r="PFJ26" s="125"/>
      <c r="PFK26" s="125"/>
      <c r="PFL26" s="125"/>
      <c r="PFM26" s="125"/>
      <c r="PFN26" s="125"/>
      <c r="PFO26" s="125"/>
      <c r="PFP26" s="125"/>
      <c r="PFQ26" s="125"/>
      <c r="PFR26" s="125"/>
      <c r="PFS26" s="125"/>
      <c r="PFT26" s="125"/>
      <c r="PFU26" s="125"/>
      <c r="PFV26" s="125"/>
      <c r="PFW26" s="125"/>
      <c r="PFX26" s="125"/>
      <c r="PFY26" s="125"/>
      <c r="PFZ26" s="125"/>
      <c r="PGA26" s="125"/>
      <c r="PGB26" s="125"/>
      <c r="PGC26" s="125"/>
      <c r="PGD26" s="125"/>
      <c r="PGE26" s="125"/>
      <c r="PGF26" s="125"/>
      <c r="PGG26" s="125"/>
      <c r="PGH26" s="125"/>
      <c r="PGI26" s="125"/>
      <c r="PGJ26" s="125"/>
      <c r="PGK26" s="125"/>
      <c r="PGL26" s="125"/>
      <c r="PGM26" s="125"/>
      <c r="PGN26" s="125"/>
      <c r="PGO26" s="125"/>
      <c r="PGP26" s="125"/>
      <c r="PGQ26" s="125"/>
      <c r="PGR26" s="125"/>
      <c r="PGS26" s="125"/>
      <c r="PGT26" s="125"/>
      <c r="PGU26" s="125"/>
      <c r="PGV26" s="125"/>
      <c r="PGW26" s="125"/>
      <c r="PGX26" s="125"/>
      <c r="PGY26" s="125"/>
      <c r="PGZ26" s="125"/>
      <c r="PHA26" s="125"/>
      <c r="PHB26" s="125"/>
      <c r="PHC26" s="125"/>
      <c r="PHD26" s="125"/>
      <c r="PHE26" s="125"/>
      <c r="PHF26" s="125"/>
      <c r="PHG26" s="125"/>
      <c r="PHH26" s="125"/>
      <c r="PHI26" s="125"/>
      <c r="PHJ26" s="125"/>
      <c r="PHK26" s="125"/>
      <c r="PHL26" s="125"/>
      <c r="PHM26" s="125"/>
      <c r="PHN26" s="125"/>
      <c r="PHO26" s="125"/>
      <c r="PHP26" s="125"/>
      <c r="PHQ26" s="125"/>
      <c r="PHR26" s="125"/>
      <c r="PHS26" s="125"/>
      <c r="PHT26" s="125"/>
      <c r="PHU26" s="125"/>
      <c r="PHV26" s="125"/>
      <c r="PHW26" s="125"/>
      <c r="PHX26" s="125"/>
      <c r="PHY26" s="125"/>
      <c r="PHZ26" s="125"/>
      <c r="PIA26" s="125"/>
      <c r="PIB26" s="125"/>
      <c r="PIC26" s="125"/>
      <c r="PID26" s="125"/>
      <c r="PIE26" s="125"/>
      <c r="PIF26" s="125"/>
      <c r="PIG26" s="125"/>
      <c r="PIH26" s="125"/>
      <c r="PII26" s="125"/>
      <c r="PIJ26" s="125"/>
      <c r="PIK26" s="125"/>
      <c r="PIL26" s="125"/>
      <c r="PIM26" s="125"/>
      <c r="PIN26" s="125"/>
      <c r="PIO26" s="125"/>
      <c r="PIP26" s="125"/>
      <c r="PIQ26" s="125"/>
      <c r="PIR26" s="125"/>
      <c r="PIS26" s="125"/>
      <c r="PIT26" s="125"/>
      <c r="PIU26" s="125"/>
      <c r="PIV26" s="125"/>
      <c r="PIW26" s="125"/>
      <c r="PIX26" s="125"/>
      <c r="PIY26" s="125"/>
      <c r="PIZ26" s="125"/>
      <c r="PJA26" s="125"/>
      <c r="PJB26" s="125"/>
      <c r="PJC26" s="125"/>
      <c r="PJD26" s="125"/>
      <c r="PJE26" s="125"/>
      <c r="PJF26" s="125"/>
      <c r="PJG26" s="125"/>
      <c r="PJH26" s="125"/>
      <c r="PJI26" s="125"/>
      <c r="PJJ26" s="125"/>
      <c r="PJK26" s="125"/>
      <c r="PJL26" s="125"/>
      <c r="PJM26" s="125"/>
      <c r="PJN26" s="125"/>
      <c r="PJO26" s="125"/>
      <c r="PJP26" s="125"/>
      <c r="PJQ26" s="125"/>
      <c r="PJR26" s="125"/>
      <c r="PJS26" s="125"/>
      <c r="PJT26" s="125"/>
      <c r="PJU26" s="125"/>
      <c r="PJV26" s="125"/>
      <c r="PJW26" s="125"/>
      <c r="PJX26" s="125"/>
      <c r="PJY26" s="125"/>
      <c r="PJZ26" s="125"/>
      <c r="PKA26" s="125"/>
      <c r="PKB26" s="125"/>
      <c r="PKC26" s="125"/>
      <c r="PKD26" s="125"/>
      <c r="PKE26" s="125"/>
      <c r="PKF26" s="125"/>
      <c r="PKG26" s="125"/>
      <c r="PKH26" s="125"/>
      <c r="PKI26" s="125"/>
      <c r="PKJ26" s="125"/>
      <c r="PKK26" s="125"/>
      <c r="PKL26" s="125"/>
      <c r="PKM26" s="125"/>
      <c r="PKN26" s="125"/>
      <c r="PKO26" s="125"/>
      <c r="PKP26" s="125"/>
      <c r="PKQ26" s="125"/>
      <c r="PKR26" s="125"/>
      <c r="PKS26" s="125"/>
      <c r="PKT26" s="125"/>
      <c r="PKU26" s="125"/>
      <c r="PKV26" s="125"/>
      <c r="PKW26" s="125"/>
      <c r="PKX26" s="125"/>
      <c r="PKY26" s="125"/>
      <c r="PKZ26" s="125"/>
      <c r="PLA26" s="125"/>
      <c r="PLB26" s="125"/>
      <c r="PLC26" s="125"/>
      <c r="PLD26" s="125"/>
      <c r="PLE26" s="125"/>
      <c r="PLF26" s="125"/>
      <c r="PLG26" s="125"/>
      <c r="PLH26" s="125"/>
      <c r="PLI26" s="125"/>
      <c r="PLJ26" s="125"/>
      <c r="PLK26" s="125"/>
      <c r="PLL26" s="125"/>
      <c r="PLM26" s="125"/>
      <c r="PLN26" s="125"/>
      <c r="PLO26" s="125"/>
      <c r="PLP26" s="125"/>
      <c r="PLQ26" s="125"/>
      <c r="PLR26" s="125"/>
      <c r="PLS26" s="125"/>
      <c r="PLT26" s="125"/>
      <c r="PLU26" s="125"/>
      <c r="PLV26" s="125"/>
      <c r="PLW26" s="125"/>
      <c r="PLX26" s="125"/>
      <c r="PLY26" s="125"/>
      <c r="PLZ26" s="125"/>
      <c r="PMA26" s="125"/>
      <c r="PMB26" s="125"/>
      <c r="PMC26" s="125"/>
      <c r="PMD26" s="125"/>
      <c r="PME26" s="125"/>
      <c r="PMF26" s="125"/>
      <c r="PMG26" s="125"/>
      <c r="PMH26" s="125"/>
      <c r="PMI26" s="125"/>
      <c r="PMJ26" s="125"/>
      <c r="PMK26" s="125"/>
      <c r="PML26" s="125"/>
      <c r="PMM26" s="125"/>
      <c r="PMN26" s="125"/>
      <c r="PMO26" s="125"/>
      <c r="PMP26" s="125"/>
      <c r="PMQ26" s="125"/>
      <c r="PMR26" s="125"/>
      <c r="PMS26" s="125"/>
      <c r="PMT26" s="125"/>
      <c r="PMU26" s="125"/>
      <c r="PMV26" s="125"/>
      <c r="PMW26" s="125"/>
      <c r="PMX26" s="125"/>
      <c r="PMY26" s="125"/>
      <c r="PMZ26" s="125"/>
      <c r="PNA26" s="125"/>
      <c r="PNB26" s="125"/>
      <c r="PNC26" s="125"/>
      <c r="PND26" s="125"/>
      <c r="PNE26" s="125"/>
      <c r="PNF26" s="125"/>
      <c r="PNG26" s="125"/>
      <c r="PNH26" s="125"/>
      <c r="PNI26" s="125"/>
      <c r="PNJ26" s="125"/>
      <c r="PNK26" s="125"/>
      <c r="PNL26" s="125"/>
      <c r="PNM26" s="125"/>
      <c r="PNN26" s="125"/>
      <c r="PNO26" s="125"/>
      <c r="PNP26" s="125"/>
      <c r="PNQ26" s="125"/>
      <c r="PNR26" s="125"/>
      <c r="PNS26" s="125"/>
      <c r="PNT26" s="125"/>
      <c r="PNU26" s="125"/>
      <c r="PNV26" s="125"/>
      <c r="PNW26" s="125"/>
      <c r="PNX26" s="125"/>
      <c r="PNY26" s="125"/>
      <c r="PNZ26" s="125"/>
      <c r="POA26" s="125"/>
      <c r="POB26" s="125"/>
      <c r="POC26" s="125"/>
      <c r="POD26" s="125"/>
      <c r="POE26" s="125"/>
      <c r="POF26" s="125"/>
      <c r="POG26" s="125"/>
      <c r="POH26" s="125"/>
      <c r="POI26" s="125"/>
      <c r="POJ26" s="125"/>
      <c r="POK26" s="125"/>
      <c r="POL26" s="125"/>
      <c r="POM26" s="125"/>
      <c r="PON26" s="125"/>
      <c r="POO26" s="125"/>
      <c r="POP26" s="125"/>
      <c r="POQ26" s="125"/>
      <c r="POR26" s="125"/>
      <c r="POS26" s="125"/>
      <c r="POT26" s="125"/>
      <c r="POU26" s="125"/>
      <c r="POV26" s="125"/>
      <c r="POW26" s="125"/>
      <c r="POX26" s="125"/>
      <c r="POY26" s="125"/>
      <c r="POZ26" s="125"/>
      <c r="PPA26" s="125"/>
      <c r="PPB26" s="125"/>
      <c r="PPC26" s="125"/>
      <c r="PPD26" s="125"/>
      <c r="PPE26" s="125"/>
      <c r="PPF26" s="125"/>
      <c r="PPG26" s="125"/>
      <c r="PPH26" s="125"/>
      <c r="PPI26" s="125"/>
      <c r="PPJ26" s="125"/>
      <c r="PPK26" s="125"/>
      <c r="PPL26" s="125"/>
      <c r="PPM26" s="125"/>
      <c r="PPN26" s="125"/>
      <c r="PPO26" s="125"/>
      <c r="PPP26" s="125"/>
      <c r="PPQ26" s="125"/>
      <c r="PPR26" s="125"/>
      <c r="PPS26" s="125"/>
      <c r="PPT26" s="125"/>
      <c r="PPU26" s="125"/>
      <c r="PPV26" s="125"/>
      <c r="PPW26" s="125"/>
      <c r="PPX26" s="125"/>
      <c r="PPY26" s="125"/>
      <c r="PPZ26" s="125"/>
      <c r="PQA26" s="125"/>
      <c r="PQB26" s="125"/>
      <c r="PQC26" s="125"/>
      <c r="PQD26" s="125"/>
      <c r="PQE26" s="125"/>
      <c r="PQF26" s="125"/>
      <c r="PQG26" s="125"/>
      <c r="PQH26" s="125"/>
      <c r="PQI26" s="125"/>
      <c r="PQJ26" s="125"/>
      <c r="PQK26" s="125"/>
      <c r="PQL26" s="125"/>
      <c r="PQM26" s="125"/>
      <c r="PQN26" s="125"/>
      <c r="PQO26" s="125"/>
      <c r="PQP26" s="125"/>
      <c r="PQQ26" s="125"/>
      <c r="PQR26" s="125"/>
      <c r="PQS26" s="125"/>
      <c r="PQT26" s="125"/>
      <c r="PQU26" s="125"/>
      <c r="PQV26" s="125"/>
      <c r="PQW26" s="125"/>
      <c r="PQX26" s="125"/>
      <c r="PQY26" s="125"/>
      <c r="PQZ26" s="125"/>
      <c r="PRA26" s="125"/>
      <c r="PRB26" s="125"/>
      <c r="PRC26" s="125"/>
      <c r="PRD26" s="125"/>
      <c r="PRE26" s="125"/>
      <c r="PRF26" s="125"/>
      <c r="PRG26" s="125"/>
      <c r="PRH26" s="125"/>
      <c r="PRI26" s="125"/>
      <c r="PRJ26" s="125"/>
      <c r="PRK26" s="125"/>
      <c r="PRL26" s="125"/>
      <c r="PRM26" s="125"/>
      <c r="PRN26" s="125"/>
      <c r="PRO26" s="125"/>
      <c r="PRP26" s="125"/>
      <c r="PRQ26" s="125"/>
      <c r="PRR26" s="125"/>
      <c r="PRS26" s="125"/>
      <c r="PRT26" s="125"/>
      <c r="PRU26" s="125"/>
      <c r="PRV26" s="125"/>
      <c r="PRW26" s="125"/>
      <c r="PRX26" s="125"/>
      <c r="PRY26" s="125"/>
      <c r="PRZ26" s="125"/>
      <c r="PSA26" s="125"/>
      <c r="PSB26" s="125"/>
      <c r="PSC26" s="125"/>
      <c r="PSD26" s="125"/>
      <c r="PSE26" s="125"/>
      <c r="PSF26" s="125"/>
      <c r="PSG26" s="125"/>
      <c r="PSH26" s="125"/>
      <c r="PSI26" s="125"/>
      <c r="PSJ26" s="125"/>
      <c r="PSK26" s="125"/>
      <c r="PSL26" s="125"/>
      <c r="PSM26" s="125"/>
      <c r="PSN26" s="125"/>
      <c r="PSO26" s="125"/>
      <c r="PSP26" s="125"/>
      <c r="PSQ26" s="125"/>
      <c r="PSR26" s="125"/>
      <c r="PSS26" s="125"/>
      <c r="PST26" s="125"/>
      <c r="PSU26" s="125"/>
      <c r="PSV26" s="125"/>
      <c r="PSW26" s="125"/>
      <c r="PSX26" s="125"/>
      <c r="PSY26" s="125"/>
      <c r="PSZ26" s="125"/>
      <c r="PTA26" s="125"/>
      <c r="PTB26" s="125"/>
      <c r="PTC26" s="125"/>
      <c r="PTD26" s="125"/>
      <c r="PTE26" s="125"/>
      <c r="PTF26" s="125"/>
      <c r="PTG26" s="125"/>
      <c r="PTH26" s="125"/>
      <c r="PTI26" s="125"/>
      <c r="PTJ26" s="125"/>
      <c r="PTK26" s="125"/>
      <c r="PTL26" s="125"/>
      <c r="PTM26" s="125"/>
      <c r="PTN26" s="125"/>
      <c r="PTO26" s="125"/>
      <c r="PTP26" s="125"/>
      <c r="PTQ26" s="125"/>
      <c r="PTR26" s="125"/>
      <c r="PTS26" s="125"/>
      <c r="PTT26" s="125"/>
      <c r="PTU26" s="125"/>
      <c r="PTV26" s="125"/>
      <c r="PTW26" s="125"/>
      <c r="PTX26" s="125"/>
      <c r="PTY26" s="125"/>
      <c r="PTZ26" s="125"/>
      <c r="PUA26" s="125"/>
      <c r="PUB26" s="125"/>
      <c r="PUC26" s="125"/>
      <c r="PUD26" s="125"/>
      <c r="PUE26" s="125"/>
      <c r="PUF26" s="125"/>
      <c r="PUG26" s="125"/>
      <c r="PUH26" s="125"/>
      <c r="PUI26" s="125"/>
      <c r="PUJ26" s="125"/>
      <c r="PUK26" s="125"/>
      <c r="PUL26" s="125"/>
      <c r="PUM26" s="125"/>
      <c r="PUN26" s="125"/>
      <c r="PUO26" s="125"/>
      <c r="PUP26" s="125"/>
      <c r="PUQ26" s="125"/>
      <c r="PUR26" s="125"/>
      <c r="PUS26" s="125"/>
      <c r="PUT26" s="125"/>
      <c r="PUU26" s="125"/>
      <c r="PUV26" s="125"/>
      <c r="PUW26" s="125"/>
      <c r="PUX26" s="125"/>
      <c r="PUY26" s="125"/>
      <c r="PUZ26" s="125"/>
      <c r="PVA26" s="125"/>
      <c r="PVB26" s="125"/>
      <c r="PVC26" s="125"/>
      <c r="PVD26" s="125"/>
      <c r="PVE26" s="125"/>
      <c r="PVF26" s="125"/>
      <c r="PVG26" s="125"/>
      <c r="PVH26" s="125"/>
      <c r="PVI26" s="125"/>
      <c r="PVJ26" s="125"/>
      <c r="PVK26" s="125"/>
      <c r="PVL26" s="125"/>
      <c r="PVM26" s="125"/>
      <c r="PVN26" s="125"/>
      <c r="PVO26" s="125"/>
      <c r="PVP26" s="125"/>
      <c r="PVQ26" s="125"/>
      <c r="PVR26" s="125"/>
      <c r="PVS26" s="125"/>
      <c r="PVT26" s="125"/>
      <c r="PVU26" s="125"/>
      <c r="PVV26" s="125"/>
      <c r="PVW26" s="125"/>
      <c r="PVX26" s="125"/>
      <c r="PVY26" s="125"/>
      <c r="PVZ26" s="125"/>
      <c r="PWA26" s="125"/>
      <c r="PWB26" s="125"/>
      <c r="PWC26" s="125"/>
      <c r="PWD26" s="125"/>
      <c r="PWE26" s="125"/>
      <c r="PWF26" s="125"/>
      <c r="PWG26" s="125"/>
      <c r="PWH26" s="125"/>
      <c r="PWI26" s="125"/>
      <c r="PWJ26" s="125"/>
      <c r="PWK26" s="125"/>
      <c r="PWL26" s="125"/>
      <c r="PWM26" s="125"/>
      <c r="PWN26" s="125"/>
      <c r="PWO26" s="125"/>
      <c r="PWP26" s="125"/>
      <c r="PWQ26" s="125"/>
      <c r="PWR26" s="125"/>
      <c r="PWS26" s="125"/>
      <c r="PWT26" s="125"/>
      <c r="PWU26" s="125"/>
      <c r="PWV26" s="125"/>
      <c r="PWW26" s="125"/>
      <c r="PWX26" s="125"/>
      <c r="PWY26" s="125"/>
      <c r="PWZ26" s="125"/>
      <c r="PXA26" s="125"/>
      <c r="PXB26" s="125"/>
      <c r="PXC26" s="125"/>
      <c r="PXD26" s="125"/>
      <c r="PXE26" s="125"/>
      <c r="PXF26" s="125"/>
      <c r="PXG26" s="125"/>
      <c r="PXH26" s="125"/>
      <c r="PXI26" s="125"/>
      <c r="PXJ26" s="125"/>
      <c r="PXK26" s="125"/>
      <c r="PXL26" s="125"/>
      <c r="PXM26" s="125"/>
      <c r="PXN26" s="125"/>
      <c r="PXO26" s="125"/>
      <c r="PXP26" s="125"/>
      <c r="PXQ26" s="125"/>
      <c r="PXR26" s="125"/>
      <c r="PXS26" s="125"/>
      <c r="PXT26" s="125"/>
      <c r="PXU26" s="125"/>
      <c r="PXV26" s="125"/>
      <c r="PXW26" s="125"/>
      <c r="PXX26" s="125"/>
      <c r="PXY26" s="125"/>
      <c r="PXZ26" s="125"/>
      <c r="PYA26" s="125"/>
      <c r="PYB26" s="125"/>
      <c r="PYC26" s="125"/>
      <c r="PYD26" s="125"/>
      <c r="PYE26" s="125"/>
      <c r="PYF26" s="125"/>
      <c r="PYG26" s="125"/>
      <c r="PYH26" s="125"/>
      <c r="PYI26" s="125"/>
      <c r="PYJ26" s="125"/>
      <c r="PYK26" s="125"/>
      <c r="PYL26" s="125"/>
      <c r="PYM26" s="125"/>
      <c r="PYN26" s="125"/>
      <c r="PYO26" s="125"/>
      <c r="PYP26" s="125"/>
      <c r="PYQ26" s="125"/>
      <c r="PYR26" s="125"/>
      <c r="PYS26" s="125"/>
      <c r="PYT26" s="125"/>
      <c r="PYU26" s="125"/>
      <c r="PYV26" s="125"/>
      <c r="PYW26" s="125"/>
      <c r="PYX26" s="125"/>
      <c r="PYY26" s="125"/>
      <c r="PYZ26" s="125"/>
      <c r="PZA26" s="125"/>
      <c r="PZB26" s="125"/>
      <c r="PZC26" s="125"/>
      <c r="PZD26" s="125"/>
      <c r="PZE26" s="125"/>
      <c r="PZF26" s="125"/>
      <c r="PZG26" s="125"/>
      <c r="PZH26" s="125"/>
      <c r="PZI26" s="125"/>
      <c r="PZJ26" s="125"/>
      <c r="PZK26" s="125"/>
      <c r="PZL26" s="125"/>
      <c r="PZM26" s="125"/>
      <c r="PZN26" s="125"/>
      <c r="PZO26" s="125"/>
      <c r="PZP26" s="125"/>
      <c r="PZQ26" s="125"/>
      <c r="PZR26" s="125"/>
      <c r="PZS26" s="125"/>
      <c r="PZT26" s="125"/>
      <c r="PZU26" s="125"/>
      <c r="PZV26" s="125"/>
      <c r="PZW26" s="125"/>
      <c r="PZX26" s="125"/>
      <c r="PZY26" s="125"/>
      <c r="PZZ26" s="125"/>
      <c r="QAA26" s="125"/>
      <c r="QAB26" s="125"/>
      <c r="QAC26" s="125"/>
      <c r="QAD26" s="125"/>
      <c r="QAE26" s="125"/>
      <c r="QAF26" s="125"/>
      <c r="QAG26" s="125"/>
      <c r="QAH26" s="125"/>
      <c r="QAI26" s="125"/>
      <c r="QAJ26" s="125"/>
      <c r="QAK26" s="125"/>
      <c r="QAL26" s="125"/>
      <c r="QAM26" s="125"/>
      <c r="QAN26" s="125"/>
      <c r="QAO26" s="125"/>
      <c r="QAP26" s="125"/>
      <c r="QAQ26" s="125"/>
      <c r="QAR26" s="125"/>
      <c r="QAS26" s="125"/>
      <c r="QAT26" s="125"/>
      <c r="QAU26" s="125"/>
      <c r="QAV26" s="125"/>
      <c r="QAW26" s="125"/>
      <c r="QAX26" s="125"/>
      <c r="QAY26" s="125"/>
      <c r="QAZ26" s="125"/>
      <c r="QBA26" s="125"/>
      <c r="QBB26" s="125"/>
      <c r="QBC26" s="125"/>
      <c r="QBD26" s="125"/>
      <c r="QBE26" s="125"/>
      <c r="QBF26" s="125"/>
      <c r="QBG26" s="125"/>
      <c r="QBH26" s="125"/>
      <c r="QBI26" s="125"/>
      <c r="QBJ26" s="125"/>
      <c r="QBK26" s="125"/>
      <c r="QBL26" s="125"/>
      <c r="QBM26" s="125"/>
      <c r="QBN26" s="125"/>
      <c r="QBO26" s="125"/>
      <c r="QBP26" s="125"/>
      <c r="QBQ26" s="125"/>
      <c r="QBR26" s="125"/>
      <c r="QBS26" s="125"/>
      <c r="QBT26" s="125"/>
      <c r="QBU26" s="125"/>
      <c r="QBV26" s="125"/>
      <c r="QBW26" s="125"/>
      <c r="QBX26" s="125"/>
      <c r="QBY26" s="125"/>
      <c r="QBZ26" s="125"/>
      <c r="QCA26" s="125"/>
      <c r="QCB26" s="125"/>
      <c r="QCC26" s="125"/>
      <c r="QCD26" s="125"/>
      <c r="QCE26" s="125"/>
      <c r="QCF26" s="125"/>
      <c r="QCG26" s="125"/>
      <c r="QCH26" s="125"/>
      <c r="QCI26" s="125"/>
      <c r="QCJ26" s="125"/>
      <c r="QCK26" s="125"/>
      <c r="QCL26" s="125"/>
      <c r="QCM26" s="125"/>
      <c r="QCN26" s="125"/>
      <c r="QCO26" s="125"/>
      <c r="QCP26" s="125"/>
      <c r="QCQ26" s="125"/>
      <c r="QCR26" s="125"/>
      <c r="QCS26" s="125"/>
      <c r="QCT26" s="125"/>
      <c r="QCU26" s="125"/>
      <c r="QCV26" s="125"/>
      <c r="QCW26" s="125"/>
      <c r="QCX26" s="125"/>
      <c r="QCY26" s="125"/>
      <c r="QCZ26" s="125"/>
      <c r="QDA26" s="125"/>
      <c r="QDB26" s="125"/>
      <c r="QDC26" s="125"/>
      <c r="QDD26" s="125"/>
      <c r="QDE26" s="125"/>
      <c r="QDF26" s="125"/>
      <c r="QDG26" s="125"/>
      <c r="QDH26" s="125"/>
      <c r="QDI26" s="125"/>
      <c r="QDJ26" s="125"/>
      <c r="QDK26" s="125"/>
      <c r="QDL26" s="125"/>
      <c r="QDM26" s="125"/>
      <c r="QDN26" s="125"/>
      <c r="QDO26" s="125"/>
      <c r="QDP26" s="125"/>
      <c r="QDQ26" s="125"/>
      <c r="QDR26" s="125"/>
      <c r="QDS26" s="125"/>
      <c r="QDT26" s="125"/>
      <c r="QDU26" s="125"/>
      <c r="QDV26" s="125"/>
      <c r="QDW26" s="125"/>
      <c r="QDX26" s="125"/>
      <c r="QDY26" s="125"/>
      <c r="QDZ26" s="125"/>
      <c r="QEA26" s="125"/>
      <c r="QEB26" s="125"/>
      <c r="QEC26" s="125"/>
      <c r="QED26" s="125"/>
      <c r="QEE26" s="125"/>
      <c r="QEF26" s="125"/>
      <c r="QEG26" s="125"/>
      <c r="QEH26" s="125"/>
      <c r="QEI26" s="125"/>
      <c r="QEJ26" s="125"/>
      <c r="QEK26" s="125"/>
      <c r="QEL26" s="125"/>
      <c r="QEM26" s="125"/>
      <c r="QEN26" s="125"/>
      <c r="QEO26" s="125"/>
      <c r="QEP26" s="125"/>
      <c r="QEQ26" s="125"/>
      <c r="QER26" s="125"/>
      <c r="QES26" s="125"/>
      <c r="QET26" s="125"/>
      <c r="QEU26" s="125"/>
      <c r="QEV26" s="125"/>
      <c r="QEW26" s="125"/>
      <c r="QEX26" s="125"/>
      <c r="QEY26" s="125"/>
      <c r="QEZ26" s="125"/>
      <c r="QFA26" s="125"/>
      <c r="QFB26" s="125"/>
      <c r="QFC26" s="125"/>
      <c r="QFD26" s="125"/>
      <c r="QFE26" s="125"/>
      <c r="QFF26" s="125"/>
      <c r="QFG26" s="125"/>
      <c r="QFH26" s="125"/>
      <c r="QFI26" s="125"/>
      <c r="QFJ26" s="125"/>
      <c r="QFK26" s="125"/>
      <c r="QFL26" s="125"/>
      <c r="QFM26" s="125"/>
      <c r="QFN26" s="125"/>
      <c r="QFO26" s="125"/>
      <c r="QFP26" s="125"/>
      <c r="QFQ26" s="125"/>
      <c r="QFR26" s="125"/>
      <c r="QFS26" s="125"/>
      <c r="QFT26" s="125"/>
      <c r="QFU26" s="125"/>
      <c r="QFV26" s="125"/>
      <c r="QFW26" s="125"/>
      <c r="QFX26" s="125"/>
      <c r="QFY26" s="125"/>
      <c r="QFZ26" s="125"/>
      <c r="QGA26" s="125"/>
      <c r="QGB26" s="125"/>
      <c r="QGC26" s="125"/>
      <c r="QGD26" s="125"/>
      <c r="QGE26" s="125"/>
      <c r="QGF26" s="125"/>
      <c r="QGG26" s="125"/>
      <c r="QGH26" s="125"/>
      <c r="QGI26" s="125"/>
      <c r="QGJ26" s="125"/>
      <c r="QGK26" s="125"/>
      <c r="QGL26" s="125"/>
      <c r="QGM26" s="125"/>
      <c r="QGN26" s="125"/>
      <c r="QGO26" s="125"/>
      <c r="QGP26" s="125"/>
      <c r="QGQ26" s="125"/>
      <c r="QGR26" s="125"/>
      <c r="QGS26" s="125"/>
      <c r="QGT26" s="125"/>
      <c r="QGU26" s="125"/>
      <c r="QGV26" s="125"/>
      <c r="QGW26" s="125"/>
      <c r="QGX26" s="125"/>
      <c r="QGY26" s="125"/>
      <c r="QGZ26" s="125"/>
      <c r="QHA26" s="125"/>
      <c r="QHB26" s="125"/>
      <c r="QHC26" s="125"/>
      <c r="QHD26" s="125"/>
      <c r="QHE26" s="125"/>
      <c r="QHF26" s="125"/>
      <c r="QHG26" s="125"/>
      <c r="QHH26" s="125"/>
      <c r="QHI26" s="125"/>
      <c r="QHJ26" s="125"/>
      <c r="QHK26" s="125"/>
      <c r="QHL26" s="125"/>
      <c r="QHM26" s="125"/>
      <c r="QHN26" s="125"/>
      <c r="QHO26" s="125"/>
      <c r="QHP26" s="125"/>
      <c r="QHQ26" s="125"/>
      <c r="QHR26" s="125"/>
      <c r="QHS26" s="125"/>
      <c r="QHT26" s="125"/>
      <c r="QHU26" s="125"/>
      <c r="QHV26" s="125"/>
      <c r="QHW26" s="125"/>
      <c r="QHX26" s="125"/>
      <c r="QHY26" s="125"/>
      <c r="QHZ26" s="125"/>
      <c r="QIA26" s="125"/>
      <c r="QIB26" s="125"/>
      <c r="QIC26" s="125"/>
      <c r="QID26" s="125"/>
      <c r="QIE26" s="125"/>
      <c r="QIF26" s="125"/>
      <c r="QIG26" s="125"/>
      <c r="QIH26" s="125"/>
      <c r="QII26" s="125"/>
      <c r="QIJ26" s="125"/>
      <c r="QIK26" s="125"/>
      <c r="QIL26" s="125"/>
      <c r="QIM26" s="125"/>
      <c r="QIN26" s="125"/>
      <c r="QIO26" s="125"/>
      <c r="QIP26" s="125"/>
      <c r="QIQ26" s="125"/>
      <c r="QIR26" s="125"/>
      <c r="QIS26" s="125"/>
      <c r="QIT26" s="125"/>
      <c r="QIU26" s="125"/>
      <c r="QIV26" s="125"/>
      <c r="QIW26" s="125"/>
      <c r="QIX26" s="125"/>
      <c r="QIY26" s="125"/>
      <c r="QIZ26" s="125"/>
      <c r="QJA26" s="125"/>
      <c r="QJB26" s="125"/>
      <c r="QJC26" s="125"/>
      <c r="QJD26" s="125"/>
      <c r="QJE26" s="125"/>
      <c r="QJF26" s="125"/>
      <c r="QJG26" s="125"/>
      <c r="QJH26" s="125"/>
      <c r="QJI26" s="125"/>
      <c r="QJJ26" s="125"/>
      <c r="QJK26" s="125"/>
      <c r="QJL26" s="125"/>
      <c r="QJM26" s="125"/>
      <c r="QJN26" s="125"/>
      <c r="QJO26" s="125"/>
      <c r="QJP26" s="125"/>
      <c r="QJQ26" s="125"/>
      <c r="QJR26" s="125"/>
      <c r="QJS26" s="125"/>
      <c r="QJT26" s="125"/>
      <c r="QJU26" s="125"/>
      <c r="QJV26" s="125"/>
      <c r="QJW26" s="125"/>
      <c r="QJX26" s="125"/>
      <c r="QJY26" s="125"/>
      <c r="QJZ26" s="125"/>
      <c r="QKA26" s="125"/>
      <c r="QKB26" s="125"/>
      <c r="QKC26" s="125"/>
      <c r="QKD26" s="125"/>
      <c r="QKE26" s="125"/>
      <c r="QKF26" s="125"/>
      <c r="QKG26" s="125"/>
      <c r="QKH26" s="125"/>
      <c r="QKI26" s="125"/>
      <c r="QKJ26" s="125"/>
      <c r="QKK26" s="125"/>
      <c r="QKL26" s="125"/>
      <c r="QKM26" s="125"/>
      <c r="QKN26" s="125"/>
      <c r="QKO26" s="125"/>
      <c r="QKP26" s="125"/>
      <c r="QKQ26" s="125"/>
      <c r="QKR26" s="125"/>
      <c r="QKS26" s="125"/>
      <c r="QKT26" s="125"/>
      <c r="QKU26" s="125"/>
      <c r="QKV26" s="125"/>
      <c r="QKW26" s="125"/>
      <c r="QKX26" s="125"/>
      <c r="QKY26" s="125"/>
      <c r="QKZ26" s="125"/>
      <c r="QLA26" s="125"/>
      <c r="QLB26" s="125"/>
      <c r="QLC26" s="125"/>
      <c r="QLD26" s="125"/>
      <c r="QLE26" s="125"/>
      <c r="QLF26" s="125"/>
      <c r="QLG26" s="125"/>
      <c r="QLH26" s="125"/>
      <c r="QLI26" s="125"/>
      <c r="QLJ26" s="125"/>
      <c r="QLK26" s="125"/>
      <c r="QLL26" s="125"/>
      <c r="QLM26" s="125"/>
      <c r="QLN26" s="125"/>
      <c r="QLO26" s="125"/>
      <c r="QLP26" s="125"/>
      <c r="QLQ26" s="125"/>
      <c r="QLR26" s="125"/>
      <c r="QLS26" s="125"/>
      <c r="QLT26" s="125"/>
      <c r="QLU26" s="125"/>
      <c r="QLV26" s="125"/>
      <c r="QLW26" s="125"/>
      <c r="QLX26" s="125"/>
      <c r="QLY26" s="125"/>
      <c r="QLZ26" s="125"/>
      <c r="QMA26" s="125"/>
      <c r="QMB26" s="125"/>
      <c r="QMC26" s="125"/>
      <c r="QMD26" s="125"/>
      <c r="QME26" s="125"/>
      <c r="QMF26" s="125"/>
      <c r="QMG26" s="125"/>
      <c r="QMH26" s="125"/>
      <c r="QMI26" s="125"/>
      <c r="QMJ26" s="125"/>
      <c r="QMK26" s="125"/>
      <c r="QML26" s="125"/>
      <c r="QMM26" s="125"/>
      <c r="QMN26" s="125"/>
      <c r="QMO26" s="125"/>
      <c r="QMP26" s="125"/>
      <c r="QMQ26" s="125"/>
      <c r="QMR26" s="125"/>
      <c r="QMS26" s="125"/>
      <c r="QMT26" s="125"/>
      <c r="QMU26" s="125"/>
      <c r="QMV26" s="125"/>
      <c r="QMW26" s="125"/>
      <c r="QMX26" s="125"/>
      <c r="QMY26" s="125"/>
      <c r="QMZ26" s="125"/>
      <c r="QNA26" s="125"/>
      <c r="QNB26" s="125"/>
      <c r="QNC26" s="125"/>
      <c r="QND26" s="125"/>
      <c r="QNE26" s="125"/>
      <c r="QNF26" s="125"/>
      <c r="QNG26" s="125"/>
      <c r="QNH26" s="125"/>
      <c r="QNI26" s="125"/>
      <c r="QNJ26" s="125"/>
      <c r="QNK26" s="125"/>
      <c r="QNL26" s="125"/>
      <c r="QNM26" s="125"/>
      <c r="QNN26" s="125"/>
      <c r="QNO26" s="125"/>
      <c r="QNP26" s="125"/>
      <c r="QNQ26" s="125"/>
      <c r="QNR26" s="125"/>
      <c r="QNS26" s="125"/>
      <c r="QNT26" s="125"/>
      <c r="QNU26" s="125"/>
      <c r="QNV26" s="125"/>
      <c r="QNW26" s="125"/>
      <c r="QNX26" s="125"/>
      <c r="QNY26" s="125"/>
      <c r="QNZ26" s="125"/>
      <c r="QOA26" s="125"/>
      <c r="QOB26" s="125"/>
      <c r="QOC26" s="125"/>
      <c r="QOD26" s="125"/>
      <c r="QOE26" s="125"/>
      <c r="QOF26" s="125"/>
      <c r="QOG26" s="125"/>
      <c r="QOH26" s="125"/>
      <c r="QOI26" s="125"/>
      <c r="QOJ26" s="125"/>
      <c r="QOK26" s="125"/>
      <c r="QOL26" s="125"/>
      <c r="QOM26" s="125"/>
      <c r="QON26" s="125"/>
      <c r="QOO26" s="125"/>
      <c r="QOP26" s="125"/>
      <c r="QOQ26" s="125"/>
      <c r="QOR26" s="125"/>
      <c r="QOS26" s="125"/>
      <c r="QOT26" s="125"/>
      <c r="QOU26" s="125"/>
      <c r="QOV26" s="125"/>
      <c r="QOW26" s="125"/>
      <c r="QOX26" s="125"/>
      <c r="QOY26" s="125"/>
      <c r="QOZ26" s="125"/>
      <c r="QPA26" s="125"/>
      <c r="QPB26" s="125"/>
      <c r="QPC26" s="125"/>
      <c r="QPD26" s="125"/>
      <c r="QPE26" s="125"/>
      <c r="QPF26" s="125"/>
      <c r="QPG26" s="125"/>
      <c r="QPH26" s="125"/>
      <c r="QPI26" s="125"/>
      <c r="QPJ26" s="125"/>
      <c r="QPK26" s="125"/>
      <c r="QPL26" s="125"/>
      <c r="QPM26" s="125"/>
      <c r="QPN26" s="125"/>
      <c r="QPO26" s="125"/>
      <c r="QPP26" s="125"/>
      <c r="QPQ26" s="125"/>
      <c r="QPR26" s="125"/>
      <c r="QPS26" s="125"/>
      <c r="QPT26" s="125"/>
      <c r="QPU26" s="125"/>
      <c r="QPV26" s="125"/>
      <c r="QPW26" s="125"/>
      <c r="QPX26" s="125"/>
      <c r="QPY26" s="125"/>
      <c r="QPZ26" s="125"/>
      <c r="QQA26" s="125"/>
      <c r="QQB26" s="125"/>
      <c r="QQC26" s="125"/>
      <c r="QQD26" s="125"/>
      <c r="QQE26" s="125"/>
      <c r="QQF26" s="125"/>
      <c r="QQG26" s="125"/>
      <c r="QQH26" s="125"/>
      <c r="QQI26" s="125"/>
      <c r="QQJ26" s="125"/>
      <c r="QQK26" s="125"/>
      <c r="QQL26" s="125"/>
      <c r="QQM26" s="125"/>
      <c r="QQN26" s="125"/>
      <c r="QQO26" s="125"/>
      <c r="QQP26" s="125"/>
      <c r="QQQ26" s="125"/>
      <c r="QQR26" s="125"/>
      <c r="QQS26" s="125"/>
      <c r="QQT26" s="125"/>
      <c r="QQU26" s="125"/>
      <c r="QQV26" s="125"/>
      <c r="QQW26" s="125"/>
      <c r="QQX26" s="125"/>
      <c r="QQY26" s="125"/>
      <c r="QQZ26" s="125"/>
      <c r="QRA26" s="125"/>
      <c r="QRB26" s="125"/>
      <c r="QRC26" s="125"/>
      <c r="QRD26" s="125"/>
      <c r="QRE26" s="125"/>
      <c r="QRF26" s="125"/>
      <c r="QRG26" s="125"/>
      <c r="QRH26" s="125"/>
      <c r="QRI26" s="125"/>
      <c r="QRJ26" s="125"/>
      <c r="QRK26" s="125"/>
      <c r="QRL26" s="125"/>
      <c r="QRM26" s="125"/>
      <c r="QRN26" s="125"/>
      <c r="QRO26" s="125"/>
      <c r="QRP26" s="125"/>
      <c r="QRQ26" s="125"/>
      <c r="QRR26" s="125"/>
      <c r="QRS26" s="125"/>
      <c r="QRT26" s="125"/>
      <c r="QRU26" s="125"/>
      <c r="QRV26" s="125"/>
      <c r="QRW26" s="125"/>
      <c r="QRX26" s="125"/>
      <c r="QRY26" s="125"/>
      <c r="QRZ26" s="125"/>
      <c r="QSA26" s="125"/>
      <c r="QSB26" s="125"/>
      <c r="QSC26" s="125"/>
      <c r="QSD26" s="125"/>
      <c r="QSE26" s="125"/>
      <c r="QSF26" s="125"/>
      <c r="QSG26" s="125"/>
      <c r="QSH26" s="125"/>
      <c r="QSI26" s="125"/>
      <c r="QSJ26" s="125"/>
      <c r="QSK26" s="125"/>
      <c r="QSL26" s="125"/>
      <c r="QSM26" s="125"/>
      <c r="QSN26" s="125"/>
      <c r="QSO26" s="125"/>
      <c r="QSP26" s="125"/>
      <c r="QSQ26" s="125"/>
      <c r="QSR26" s="125"/>
      <c r="QSS26" s="125"/>
      <c r="QST26" s="125"/>
      <c r="QSU26" s="125"/>
      <c r="QSV26" s="125"/>
      <c r="QSW26" s="125"/>
      <c r="QSX26" s="125"/>
      <c r="QSY26" s="125"/>
      <c r="QSZ26" s="125"/>
      <c r="QTA26" s="125"/>
      <c r="QTB26" s="125"/>
      <c r="QTC26" s="125"/>
      <c r="QTD26" s="125"/>
      <c r="QTE26" s="125"/>
      <c r="QTF26" s="125"/>
      <c r="QTG26" s="125"/>
      <c r="QTH26" s="125"/>
      <c r="QTI26" s="125"/>
      <c r="QTJ26" s="125"/>
      <c r="QTK26" s="125"/>
      <c r="QTL26" s="125"/>
      <c r="QTM26" s="125"/>
      <c r="QTN26" s="125"/>
      <c r="QTO26" s="125"/>
      <c r="QTP26" s="125"/>
      <c r="QTQ26" s="125"/>
      <c r="QTR26" s="125"/>
      <c r="QTS26" s="125"/>
      <c r="QTT26" s="125"/>
      <c r="QTU26" s="125"/>
      <c r="QTV26" s="125"/>
      <c r="QTW26" s="125"/>
      <c r="QTX26" s="125"/>
      <c r="QTY26" s="125"/>
      <c r="QTZ26" s="125"/>
      <c r="QUA26" s="125"/>
      <c r="QUB26" s="125"/>
      <c r="QUC26" s="125"/>
      <c r="QUD26" s="125"/>
      <c r="QUE26" s="125"/>
      <c r="QUF26" s="125"/>
      <c r="QUG26" s="125"/>
      <c r="QUH26" s="125"/>
      <c r="QUI26" s="125"/>
      <c r="QUJ26" s="125"/>
      <c r="QUK26" s="125"/>
      <c r="QUL26" s="125"/>
      <c r="QUM26" s="125"/>
      <c r="QUN26" s="125"/>
      <c r="QUO26" s="125"/>
      <c r="QUP26" s="125"/>
      <c r="QUQ26" s="125"/>
      <c r="QUR26" s="125"/>
      <c r="QUS26" s="125"/>
      <c r="QUT26" s="125"/>
      <c r="QUU26" s="125"/>
      <c r="QUV26" s="125"/>
      <c r="QUW26" s="125"/>
      <c r="QUX26" s="125"/>
      <c r="QUY26" s="125"/>
      <c r="QUZ26" s="125"/>
      <c r="QVA26" s="125"/>
      <c r="QVB26" s="125"/>
      <c r="QVC26" s="125"/>
      <c r="QVD26" s="125"/>
      <c r="QVE26" s="125"/>
      <c r="QVF26" s="125"/>
      <c r="QVG26" s="125"/>
      <c r="QVH26" s="125"/>
      <c r="QVI26" s="125"/>
      <c r="QVJ26" s="125"/>
      <c r="QVK26" s="125"/>
      <c r="QVL26" s="125"/>
      <c r="QVM26" s="125"/>
      <c r="QVN26" s="125"/>
      <c r="QVO26" s="125"/>
      <c r="QVP26" s="125"/>
      <c r="QVQ26" s="125"/>
      <c r="QVR26" s="125"/>
      <c r="QVS26" s="125"/>
      <c r="QVT26" s="125"/>
      <c r="QVU26" s="125"/>
      <c r="QVV26" s="125"/>
      <c r="QVW26" s="125"/>
      <c r="QVX26" s="125"/>
      <c r="QVY26" s="125"/>
      <c r="QVZ26" s="125"/>
      <c r="QWA26" s="125"/>
      <c r="QWB26" s="125"/>
      <c r="QWC26" s="125"/>
      <c r="QWD26" s="125"/>
      <c r="QWE26" s="125"/>
      <c r="QWF26" s="125"/>
      <c r="QWG26" s="125"/>
      <c r="QWH26" s="125"/>
      <c r="QWI26" s="125"/>
      <c r="QWJ26" s="125"/>
      <c r="QWK26" s="125"/>
      <c r="QWL26" s="125"/>
      <c r="QWM26" s="125"/>
      <c r="QWN26" s="125"/>
      <c r="QWO26" s="125"/>
      <c r="QWP26" s="125"/>
      <c r="QWQ26" s="125"/>
      <c r="QWR26" s="125"/>
      <c r="QWS26" s="125"/>
      <c r="QWT26" s="125"/>
      <c r="QWU26" s="125"/>
      <c r="QWV26" s="125"/>
      <c r="QWW26" s="125"/>
      <c r="QWX26" s="125"/>
      <c r="QWY26" s="125"/>
      <c r="QWZ26" s="125"/>
      <c r="QXA26" s="125"/>
      <c r="QXB26" s="125"/>
      <c r="QXC26" s="125"/>
      <c r="QXD26" s="125"/>
      <c r="QXE26" s="125"/>
      <c r="QXF26" s="125"/>
      <c r="QXG26" s="125"/>
      <c r="QXH26" s="125"/>
      <c r="QXI26" s="125"/>
      <c r="QXJ26" s="125"/>
      <c r="QXK26" s="125"/>
      <c r="QXL26" s="125"/>
      <c r="QXM26" s="125"/>
      <c r="QXN26" s="125"/>
      <c r="QXO26" s="125"/>
      <c r="QXP26" s="125"/>
      <c r="QXQ26" s="125"/>
      <c r="QXR26" s="125"/>
      <c r="QXS26" s="125"/>
      <c r="QXT26" s="125"/>
      <c r="QXU26" s="125"/>
      <c r="QXV26" s="125"/>
      <c r="QXW26" s="125"/>
      <c r="QXX26" s="125"/>
      <c r="QXY26" s="125"/>
      <c r="QXZ26" s="125"/>
      <c r="QYA26" s="125"/>
      <c r="QYB26" s="125"/>
      <c r="QYC26" s="125"/>
      <c r="QYD26" s="125"/>
      <c r="QYE26" s="125"/>
      <c r="QYF26" s="125"/>
      <c r="QYG26" s="125"/>
      <c r="QYH26" s="125"/>
      <c r="QYI26" s="125"/>
      <c r="QYJ26" s="125"/>
      <c r="QYK26" s="125"/>
      <c r="QYL26" s="125"/>
      <c r="QYM26" s="125"/>
      <c r="QYN26" s="125"/>
      <c r="QYO26" s="125"/>
      <c r="QYP26" s="125"/>
      <c r="QYQ26" s="125"/>
      <c r="QYR26" s="125"/>
      <c r="QYS26" s="125"/>
      <c r="QYT26" s="125"/>
      <c r="QYU26" s="125"/>
      <c r="QYV26" s="125"/>
      <c r="QYW26" s="125"/>
      <c r="QYX26" s="125"/>
      <c r="QYY26" s="125"/>
      <c r="QYZ26" s="125"/>
      <c r="QZA26" s="125"/>
      <c r="QZB26" s="125"/>
      <c r="QZC26" s="125"/>
      <c r="QZD26" s="125"/>
      <c r="QZE26" s="125"/>
      <c r="QZF26" s="125"/>
      <c r="QZG26" s="125"/>
      <c r="QZH26" s="125"/>
      <c r="QZI26" s="125"/>
      <c r="QZJ26" s="125"/>
      <c r="QZK26" s="125"/>
      <c r="QZL26" s="125"/>
      <c r="QZM26" s="125"/>
      <c r="QZN26" s="125"/>
      <c r="QZO26" s="125"/>
      <c r="QZP26" s="125"/>
      <c r="QZQ26" s="125"/>
      <c r="QZR26" s="125"/>
      <c r="QZS26" s="125"/>
      <c r="QZT26" s="125"/>
      <c r="QZU26" s="125"/>
      <c r="QZV26" s="125"/>
      <c r="QZW26" s="125"/>
      <c r="QZX26" s="125"/>
      <c r="QZY26" s="125"/>
      <c r="QZZ26" s="125"/>
      <c r="RAA26" s="125"/>
      <c r="RAB26" s="125"/>
      <c r="RAC26" s="125"/>
      <c r="RAD26" s="125"/>
      <c r="RAE26" s="125"/>
      <c r="RAF26" s="125"/>
      <c r="RAG26" s="125"/>
      <c r="RAH26" s="125"/>
      <c r="RAI26" s="125"/>
      <c r="RAJ26" s="125"/>
      <c r="RAK26" s="125"/>
      <c r="RAL26" s="125"/>
      <c r="RAM26" s="125"/>
      <c r="RAN26" s="125"/>
      <c r="RAO26" s="125"/>
      <c r="RAP26" s="125"/>
      <c r="RAQ26" s="125"/>
      <c r="RAR26" s="125"/>
      <c r="RAS26" s="125"/>
      <c r="RAT26" s="125"/>
      <c r="RAU26" s="125"/>
      <c r="RAV26" s="125"/>
      <c r="RAW26" s="125"/>
      <c r="RAX26" s="125"/>
      <c r="RAY26" s="125"/>
      <c r="RAZ26" s="125"/>
      <c r="RBA26" s="125"/>
      <c r="RBB26" s="125"/>
      <c r="RBC26" s="125"/>
      <c r="RBD26" s="125"/>
      <c r="RBE26" s="125"/>
      <c r="RBF26" s="125"/>
      <c r="RBG26" s="125"/>
      <c r="RBH26" s="125"/>
      <c r="RBI26" s="125"/>
      <c r="RBJ26" s="125"/>
      <c r="RBK26" s="125"/>
      <c r="RBL26" s="125"/>
      <c r="RBM26" s="125"/>
      <c r="RBN26" s="125"/>
      <c r="RBO26" s="125"/>
      <c r="RBP26" s="125"/>
      <c r="RBQ26" s="125"/>
      <c r="RBR26" s="125"/>
      <c r="RBS26" s="125"/>
      <c r="RBT26" s="125"/>
      <c r="RBU26" s="125"/>
      <c r="RBV26" s="125"/>
      <c r="RBW26" s="125"/>
      <c r="RBX26" s="125"/>
      <c r="RBY26" s="125"/>
      <c r="RBZ26" s="125"/>
      <c r="RCA26" s="125"/>
      <c r="RCB26" s="125"/>
      <c r="RCC26" s="125"/>
      <c r="RCD26" s="125"/>
      <c r="RCE26" s="125"/>
      <c r="RCF26" s="125"/>
      <c r="RCG26" s="125"/>
      <c r="RCH26" s="125"/>
      <c r="RCI26" s="125"/>
      <c r="RCJ26" s="125"/>
      <c r="RCK26" s="125"/>
      <c r="RCL26" s="125"/>
      <c r="RCM26" s="125"/>
      <c r="RCN26" s="125"/>
      <c r="RCO26" s="125"/>
      <c r="RCP26" s="125"/>
      <c r="RCQ26" s="125"/>
      <c r="RCR26" s="125"/>
      <c r="RCS26" s="125"/>
      <c r="RCT26" s="125"/>
      <c r="RCU26" s="125"/>
      <c r="RCV26" s="125"/>
      <c r="RCW26" s="125"/>
      <c r="RCX26" s="125"/>
      <c r="RCY26" s="125"/>
      <c r="RCZ26" s="125"/>
      <c r="RDA26" s="125"/>
      <c r="RDB26" s="125"/>
      <c r="RDC26" s="125"/>
      <c r="RDD26" s="125"/>
      <c r="RDE26" s="125"/>
      <c r="RDF26" s="125"/>
      <c r="RDG26" s="125"/>
      <c r="RDH26" s="125"/>
      <c r="RDI26" s="125"/>
      <c r="RDJ26" s="125"/>
      <c r="RDK26" s="125"/>
      <c r="RDL26" s="125"/>
      <c r="RDM26" s="125"/>
      <c r="RDN26" s="125"/>
      <c r="RDO26" s="125"/>
      <c r="RDP26" s="125"/>
      <c r="RDQ26" s="125"/>
      <c r="RDR26" s="125"/>
      <c r="RDS26" s="125"/>
      <c r="RDT26" s="125"/>
      <c r="RDU26" s="125"/>
      <c r="RDV26" s="125"/>
      <c r="RDW26" s="125"/>
      <c r="RDX26" s="125"/>
      <c r="RDY26" s="125"/>
      <c r="RDZ26" s="125"/>
      <c r="REA26" s="125"/>
      <c r="REB26" s="125"/>
      <c r="REC26" s="125"/>
      <c r="RED26" s="125"/>
      <c r="REE26" s="125"/>
      <c r="REF26" s="125"/>
      <c r="REG26" s="125"/>
      <c r="REH26" s="125"/>
      <c r="REI26" s="125"/>
      <c r="REJ26" s="125"/>
      <c r="REK26" s="125"/>
      <c r="REL26" s="125"/>
      <c r="REM26" s="125"/>
      <c r="REN26" s="125"/>
      <c r="REO26" s="125"/>
      <c r="REP26" s="125"/>
      <c r="REQ26" s="125"/>
      <c r="RER26" s="125"/>
      <c r="RES26" s="125"/>
      <c r="RET26" s="125"/>
      <c r="REU26" s="125"/>
      <c r="REV26" s="125"/>
      <c r="REW26" s="125"/>
      <c r="REX26" s="125"/>
      <c r="REY26" s="125"/>
      <c r="REZ26" s="125"/>
      <c r="RFA26" s="125"/>
      <c r="RFB26" s="125"/>
      <c r="RFC26" s="125"/>
      <c r="RFD26" s="125"/>
      <c r="RFE26" s="125"/>
      <c r="RFF26" s="125"/>
      <c r="RFG26" s="125"/>
      <c r="RFH26" s="125"/>
      <c r="RFI26" s="125"/>
      <c r="RFJ26" s="125"/>
      <c r="RFK26" s="125"/>
      <c r="RFL26" s="125"/>
      <c r="RFM26" s="125"/>
      <c r="RFN26" s="125"/>
      <c r="RFO26" s="125"/>
      <c r="RFP26" s="125"/>
      <c r="RFQ26" s="125"/>
      <c r="RFR26" s="125"/>
      <c r="RFS26" s="125"/>
      <c r="RFT26" s="125"/>
      <c r="RFU26" s="125"/>
      <c r="RFV26" s="125"/>
      <c r="RFW26" s="125"/>
      <c r="RFX26" s="125"/>
      <c r="RFY26" s="125"/>
      <c r="RFZ26" s="125"/>
      <c r="RGA26" s="125"/>
      <c r="RGB26" s="125"/>
      <c r="RGC26" s="125"/>
      <c r="RGD26" s="125"/>
      <c r="RGE26" s="125"/>
      <c r="RGF26" s="125"/>
      <c r="RGG26" s="125"/>
      <c r="RGH26" s="125"/>
      <c r="RGI26" s="125"/>
      <c r="RGJ26" s="125"/>
      <c r="RGK26" s="125"/>
      <c r="RGL26" s="125"/>
      <c r="RGM26" s="125"/>
      <c r="RGN26" s="125"/>
      <c r="RGO26" s="125"/>
      <c r="RGP26" s="125"/>
      <c r="RGQ26" s="125"/>
      <c r="RGR26" s="125"/>
      <c r="RGS26" s="125"/>
      <c r="RGT26" s="125"/>
      <c r="RGU26" s="125"/>
      <c r="RGV26" s="125"/>
      <c r="RGW26" s="125"/>
      <c r="RGX26" s="125"/>
      <c r="RGY26" s="125"/>
      <c r="RGZ26" s="125"/>
      <c r="RHA26" s="125"/>
      <c r="RHB26" s="125"/>
      <c r="RHC26" s="125"/>
      <c r="RHD26" s="125"/>
      <c r="RHE26" s="125"/>
      <c r="RHF26" s="125"/>
      <c r="RHG26" s="125"/>
      <c r="RHH26" s="125"/>
      <c r="RHI26" s="125"/>
      <c r="RHJ26" s="125"/>
      <c r="RHK26" s="125"/>
      <c r="RHL26" s="125"/>
      <c r="RHM26" s="125"/>
      <c r="RHN26" s="125"/>
      <c r="RHO26" s="125"/>
      <c r="RHP26" s="125"/>
      <c r="RHQ26" s="125"/>
      <c r="RHR26" s="125"/>
      <c r="RHS26" s="125"/>
      <c r="RHT26" s="125"/>
      <c r="RHU26" s="125"/>
      <c r="RHV26" s="125"/>
      <c r="RHW26" s="125"/>
      <c r="RHX26" s="125"/>
      <c r="RHY26" s="125"/>
      <c r="RHZ26" s="125"/>
      <c r="RIA26" s="125"/>
      <c r="RIB26" s="125"/>
      <c r="RIC26" s="125"/>
      <c r="RID26" s="125"/>
      <c r="RIE26" s="125"/>
      <c r="RIF26" s="125"/>
      <c r="RIG26" s="125"/>
      <c r="RIH26" s="125"/>
      <c r="RII26" s="125"/>
      <c r="RIJ26" s="125"/>
      <c r="RIK26" s="125"/>
      <c r="RIL26" s="125"/>
      <c r="RIM26" s="125"/>
      <c r="RIN26" s="125"/>
      <c r="RIO26" s="125"/>
      <c r="RIP26" s="125"/>
      <c r="RIQ26" s="125"/>
      <c r="RIR26" s="125"/>
      <c r="RIS26" s="125"/>
      <c r="RIT26" s="125"/>
      <c r="RIU26" s="125"/>
      <c r="RIV26" s="125"/>
      <c r="RIW26" s="125"/>
      <c r="RIX26" s="125"/>
      <c r="RIY26" s="125"/>
      <c r="RIZ26" s="125"/>
      <c r="RJA26" s="125"/>
      <c r="RJB26" s="125"/>
      <c r="RJC26" s="125"/>
      <c r="RJD26" s="125"/>
      <c r="RJE26" s="125"/>
      <c r="RJF26" s="125"/>
      <c r="RJG26" s="125"/>
      <c r="RJH26" s="125"/>
      <c r="RJI26" s="125"/>
      <c r="RJJ26" s="125"/>
      <c r="RJK26" s="125"/>
      <c r="RJL26" s="125"/>
      <c r="RJM26" s="125"/>
      <c r="RJN26" s="125"/>
      <c r="RJO26" s="125"/>
      <c r="RJP26" s="125"/>
      <c r="RJQ26" s="125"/>
      <c r="RJR26" s="125"/>
      <c r="RJS26" s="125"/>
      <c r="RJT26" s="125"/>
      <c r="RJU26" s="125"/>
      <c r="RJV26" s="125"/>
      <c r="RJW26" s="125"/>
      <c r="RJX26" s="125"/>
      <c r="RJY26" s="125"/>
      <c r="RJZ26" s="125"/>
      <c r="RKA26" s="125"/>
      <c r="RKB26" s="125"/>
      <c r="RKC26" s="125"/>
      <c r="RKD26" s="125"/>
      <c r="RKE26" s="125"/>
      <c r="RKF26" s="125"/>
      <c r="RKG26" s="125"/>
      <c r="RKH26" s="125"/>
      <c r="RKI26" s="125"/>
      <c r="RKJ26" s="125"/>
      <c r="RKK26" s="125"/>
      <c r="RKL26" s="125"/>
      <c r="RKM26" s="125"/>
      <c r="RKN26" s="125"/>
      <c r="RKO26" s="125"/>
      <c r="RKP26" s="125"/>
      <c r="RKQ26" s="125"/>
      <c r="RKR26" s="125"/>
      <c r="RKS26" s="125"/>
      <c r="RKT26" s="125"/>
      <c r="RKU26" s="125"/>
      <c r="RKV26" s="125"/>
      <c r="RKW26" s="125"/>
      <c r="RKX26" s="125"/>
      <c r="RKY26" s="125"/>
      <c r="RKZ26" s="125"/>
      <c r="RLA26" s="125"/>
      <c r="RLB26" s="125"/>
      <c r="RLC26" s="125"/>
      <c r="RLD26" s="125"/>
      <c r="RLE26" s="125"/>
      <c r="RLF26" s="125"/>
      <c r="RLG26" s="125"/>
      <c r="RLH26" s="125"/>
      <c r="RLI26" s="125"/>
      <c r="RLJ26" s="125"/>
      <c r="RLK26" s="125"/>
      <c r="RLL26" s="125"/>
      <c r="RLM26" s="125"/>
      <c r="RLN26" s="125"/>
      <c r="RLO26" s="125"/>
      <c r="RLP26" s="125"/>
      <c r="RLQ26" s="125"/>
      <c r="RLR26" s="125"/>
      <c r="RLS26" s="125"/>
      <c r="RLT26" s="125"/>
      <c r="RLU26" s="125"/>
      <c r="RLV26" s="125"/>
      <c r="RLW26" s="125"/>
      <c r="RLX26" s="125"/>
      <c r="RLY26" s="125"/>
      <c r="RLZ26" s="125"/>
      <c r="RMA26" s="125"/>
      <c r="RMB26" s="125"/>
      <c r="RMC26" s="125"/>
      <c r="RMD26" s="125"/>
      <c r="RME26" s="125"/>
      <c r="RMF26" s="125"/>
      <c r="RMG26" s="125"/>
      <c r="RMH26" s="125"/>
      <c r="RMI26" s="125"/>
      <c r="RMJ26" s="125"/>
      <c r="RMK26" s="125"/>
      <c r="RML26" s="125"/>
      <c r="RMM26" s="125"/>
      <c r="RMN26" s="125"/>
      <c r="RMO26" s="125"/>
      <c r="RMP26" s="125"/>
      <c r="RMQ26" s="125"/>
      <c r="RMR26" s="125"/>
      <c r="RMS26" s="125"/>
      <c r="RMT26" s="125"/>
      <c r="RMU26" s="125"/>
      <c r="RMV26" s="125"/>
      <c r="RMW26" s="125"/>
      <c r="RMX26" s="125"/>
      <c r="RMY26" s="125"/>
      <c r="RMZ26" s="125"/>
      <c r="RNA26" s="125"/>
      <c r="RNB26" s="125"/>
      <c r="RNC26" s="125"/>
      <c r="RND26" s="125"/>
      <c r="RNE26" s="125"/>
      <c r="RNF26" s="125"/>
      <c r="RNG26" s="125"/>
      <c r="RNH26" s="125"/>
      <c r="RNI26" s="125"/>
      <c r="RNJ26" s="125"/>
      <c r="RNK26" s="125"/>
      <c r="RNL26" s="125"/>
      <c r="RNM26" s="125"/>
      <c r="RNN26" s="125"/>
      <c r="RNO26" s="125"/>
      <c r="RNP26" s="125"/>
      <c r="RNQ26" s="125"/>
      <c r="RNR26" s="125"/>
      <c r="RNS26" s="125"/>
      <c r="RNT26" s="125"/>
      <c r="RNU26" s="125"/>
      <c r="RNV26" s="125"/>
      <c r="RNW26" s="125"/>
      <c r="RNX26" s="125"/>
      <c r="RNY26" s="125"/>
      <c r="RNZ26" s="125"/>
      <c r="ROA26" s="125"/>
      <c r="ROB26" s="125"/>
      <c r="ROC26" s="125"/>
      <c r="ROD26" s="125"/>
      <c r="ROE26" s="125"/>
      <c r="ROF26" s="125"/>
      <c r="ROG26" s="125"/>
      <c r="ROH26" s="125"/>
      <c r="ROI26" s="125"/>
      <c r="ROJ26" s="125"/>
      <c r="ROK26" s="125"/>
      <c r="ROL26" s="125"/>
      <c r="ROM26" s="125"/>
      <c r="RON26" s="125"/>
      <c r="ROO26" s="125"/>
      <c r="ROP26" s="125"/>
      <c r="ROQ26" s="125"/>
      <c r="ROR26" s="125"/>
      <c r="ROS26" s="125"/>
      <c r="ROT26" s="125"/>
      <c r="ROU26" s="125"/>
      <c r="ROV26" s="125"/>
      <c r="ROW26" s="125"/>
      <c r="ROX26" s="125"/>
      <c r="ROY26" s="125"/>
      <c r="ROZ26" s="125"/>
      <c r="RPA26" s="125"/>
      <c r="RPB26" s="125"/>
      <c r="RPC26" s="125"/>
      <c r="RPD26" s="125"/>
      <c r="RPE26" s="125"/>
      <c r="RPF26" s="125"/>
      <c r="RPG26" s="125"/>
      <c r="RPH26" s="125"/>
      <c r="RPI26" s="125"/>
      <c r="RPJ26" s="125"/>
      <c r="RPK26" s="125"/>
      <c r="RPL26" s="125"/>
      <c r="RPM26" s="125"/>
      <c r="RPN26" s="125"/>
      <c r="RPO26" s="125"/>
      <c r="RPP26" s="125"/>
      <c r="RPQ26" s="125"/>
      <c r="RPR26" s="125"/>
      <c r="RPS26" s="125"/>
      <c r="RPT26" s="125"/>
      <c r="RPU26" s="125"/>
      <c r="RPV26" s="125"/>
      <c r="RPW26" s="125"/>
      <c r="RPX26" s="125"/>
      <c r="RPY26" s="125"/>
      <c r="RPZ26" s="125"/>
      <c r="RQA26" s="125"/>
      <c r="RQB26" s="125"/>
      <c r="RQC26" s="125"/>
      <c r="RQD26" s="125"/>
      <c r="RQE26" s="125"/>
      <c r="RQF26" s="125"/>
      <c r="RQG26" s="125"/>
      <c r="RQH26" s="125"/>
      <c r="RQI26" s="125"/>
      <c r="RQJ26" s="125"/>
      <c r="RQK26" s="125"/>
      <c r="RQL26" s="125"/>
      <c r="RQM26" s="125"/>
      <c r="RQN26" s="125"/>
      <c r="RQO26" s="125"/>
      <c r="RQP26" s="125"/>
      <c r="RQQ26" s="125"/>
      <c r="RQR26" s="125"/>
      <c r="RQS26" s="125"/>
      <c r="RQT26" s="125"/>
      <c r="RQU26" s="125"/>
      <c r="RQV26" s="125"/>
      <c r="RQW26" s="125"/>
      <c r="RQX26" s="125"/>
      <c r="RQY26" s="125"/>
      <c r="RQZ26" s="125"/>
      <c r="RRA26" s="125"/>
      <c r="RRB26" s="125"/>
      <c r="RRC26" s="125"/>
      <c r="RRD26" s="125"/>
      <c r="RRE26" s="125"/>
      <c r="RRF26" s="125"/>
      <c r="RRG26" s="125"/>
      <c r="RRH26" s="125"/>
      <c r="RRI26" s="125"/>
      <c r="RRJ26" s="125"/>
      <c r="RRK26" s="125"/>
      <c r="RRL26" s="125"/>
      <c r="RRM26" s="125"/>
      <c r="RRN26" s="125"/>
      <c r="RRO26" s="125"/>
      <c r="RRP26" s="125"/>
      <c r="RRQ26" s="125"/>
      <c r="RRR26" s="125"/>
      <c r="RRS26" s="125"/>
      <c r="RRT26" s="125"/>
      <c r="RRU26" s="125"/>
      <c r="RRV26" s="125"/>
      <c r="RRW26" s="125"/>
      <c r="RRX26" s="125"/>
      <c r="RRY26" s="125"/>
      <c r="RRZ26" s="125"/>
      <c r="RSA26" s="125"/>
      <c r="RSB26" s="125"/>
      <c r="RSC26" s="125"/>
      <c r="RSD26" s="125"/>
      <c r="RSE26" s="125"/>
      <c r="RSF26" s="125"/>
      <c r="RSG26" s="125"/>
      <c r="RSH26" s="125"/>
      <c r="RSI26" s="125"/>
      <c r="RSJ26" s="125"/>
      <c r="RSK26" s="125"/>
      <c r="RSL26" s="125"/>
      <c r="RSM26" s="125"/>
      <c r="RSN26" s="125"/>
      <c r="RSO26" s="125"/>
      <c r="RSP26" s="125"/>
      <c r="RSQ26" s="125"/>
      <c r="RSR26" s="125"/>
      <c r="RSS26" s="125"/>
      <c r="RST26" s="125"/>
      <c r="RSU26" s="125"/>
      <c r="RSV26" s="125"/>
      <c r="RSW26" s="125"/>
      <c r="RSX26" s="125"/>
      <c r="RSY26" s="125"/>
      <c r="RSZ26" s="125"/>
      <c r="RTA26" s="125"/>
      <c r="RTB26" s="125"/>
      <c r="RTC26" s="125"/>
      <c r="RTD26" s="125"/>
      <c r="RTE26" s="125"/>
      <c r="RTF26" s="125"/>
      <c r="RTG26" s="125"/>
      <c r="RTH26" s="125"/>
      <c r="RTI26" s="125"/>
      <c r="RTJ26" s="125"/>
      <c r="RTK26" s="125"/>
      <c r="RTL26" s="125"/>
      <c r="RTM26" s="125"/>
      <c r="RTN26" s="125"/>
      <c r="RTO26" s="125"/>
      <c r="RTP26" s="125"/>
      <c r="RTQ26" s="125"/>
      <c r="RTR26" s="125"/>
      <c r="RTS26" s="125"/>
      <c r="RTT26" s="125"/>
      <c r="RTU26" s="125"/>
      <c r="RTV26" s="125"/>
      <c r="RTW26" s="125"/>
      <c r="RTX26" s="125"/>
      <c r="RTY26" s="125"/>
      <c r="RTZ26" s="125"/>
      <c r="RUA26" s="125"/>
      <c r="RUB26" s="125"/>
      <c r="RUC26" s="125"/>
      <c r="RUD26" s="125"/>
      <c r="RUE26" s="125"/>
      <c r="RUF26" s="125"/>
      <c r="RUG26" s="125"/>
      <c r="RUH26" s="125"/>
      <c r="RUI26" s="125"/>
      <c r="RUJ26" s="125"/>
      <c r="RUK26" s="125"/>
      <c r="RUL26" s="125"/>
      <c r="RUM26" s="125"/>
      <c r="RUN26" s="125"/>
      <c r="RUO26" s="125"/>
      <c r="RUP26" s="125"/>
      <c r="RUQ26" s="125"/>
      <c r="RUR26" s="125"/>
      <c r="RUS26" s="125"/>
      <c r="RUT26" s="125"/>
      <c r="RUU26" s="125"/>
      <c r="RUV26" s="125"/>
      <c r="RUW26" s="125"/>
      <c r="RUX26" s="125"/>
      <c r="RUY26" s="125"/>
      <c r="RUZ26" s="125"/>
      <c r="RVA26" s="125"/>
      <c r="RVB26" s="125"/>
      <c r="RVC26" s="125"/>
      <c r="RVD26" s="125"/>
      <c r="RVE26" s="125"/>
      <c r="RVF26" s="125"/>
      <c r="RVG26" s="125"/>
      <c r="RVH26" s="125"/>
      <c r="RVI26" s="125"/>
      <c r="RVJ26" s="125"/>
      <c r="RVK26" s="125"/>
      <c r="RVL26" s="125"/>
      <c r="RVM26" s="125"/>
      <c r="RVN26" s="125"/>
      <c r="RVO26" s="125"/>
      <c r="RVP26" s="125"/>
      <c r="RVQ26" s="125"/>
      <c r="RVR26" s="125"/>
      <c r="RVS26" s="125"/>
      <c r="RVT26" s="125"/>
      <c r="RVU26" s="125"/>
      <c r="RVV26" s="125"/>
      <c r="RVW26" s="125"/>
      <c r="RVX26" s="125"/>
      <c r="RVY26" s="125"/>
      <c r="RVZ26" s="125"/>
      <c r="RWA26" s="125"/>
      <c r="RWB26" s="125"/>
      <c r="RWC26" s="125"/>
      <c r="RWD26" s="125"/>
      <c r="RWE26" s="125"/>
      <c r="RWF26" s="125"/>
      <c r="RWG26" s="125"/>
      <c r="RWH26" s="125"/>
      <c r="RWI26" s="125"/>
      <c r="RWJ26" s="125"/>
      <c r="RWK26" s="125"/>
      <c r="RWL26" s="125"/>
      <c r="RWM26" s="125"/>
      <c r="RWN26" s="125"/>
      <c r="RWO26" s="125"/>
      <c r="RWP26" s="125"/>
      <c r="RWQ26" s="125"/>
      <c r="RWR26" s="125"/>
      <c r="RWS26" s="125"/>
      <c r="RWT26" s="125"/>
      <c r="RWU26" s="125"/>
      <c r="RWV26" s="125"/>
      <c r="RWW26" s="125"/>
      <c r="RWX26" s="125"/>
      <c r="RWY26" s="125"/>
      <c r="RWZ26" s="125"/>
      <c r="RXA26" s="125"/>
      <c r="RXB26" s="125"/>
      <c r="RXC26" s="125"/>
      <c r="RXD26" s="125"/>
      <c r="RXE26" s="125"/>
      <c r="RXF26" s="125"/>
      <c r="RXG26" s="125"/>
      <c r="RXH26" s="125"/>
      <c r="RXI26" s="125"/>
      <c r="RXJ26" s="125"/>
      <c r="RXK26" s="125"/>
      <c r="RXL26" s="125"/>
      <c r="RXM26" s="125"/>
      <c r="RXN26" s="125"/>
      <c r="RXO26" s="125"/>
      <c r="RXP26" s="125"/>
      <c r="RXQ26" s="125"/>
      <c r="RXR26" s="125"/>
      <c r="RXS26" s="125"/>
      <c r="RXT26" s="125"/>
      <c r="RXU26" s="125"/>
      <c r="RXV26" s="125"/>
      <c r="RXW26" s="125"/>
      <c r="RXX26" s="125"/>
      <c r="RXY26" s="125"/>
      <c r="RXZ26" s="125"/>
      <c r="RYA26" s="125"/>
      <c r="RYB26" s="125"/>
      <c r="RYC26" s="125"/>
      <c r="RYD26" s="125"/>
      <c r="RYE26" s="125"/>
      <c r="RYF26" s="125"/>
      <c r="RYG26" s="125"/>
      <c r="RYH26" s="125"/>
      <c r="RYI26" s="125"/>
      <c r="RYJ26" s="125"/>
      <c r="RYK26" s="125"/>
      <c r="RYL26" s="125"/>
      <c r="RYM26" s="125"/>
      <c r="RYN26" s="125"/>
      <c r="RYO26" s="125"/>
      <c r="RYP26" s="125"/>
      <c r="RYQ26" s="125"/>
      <c r="RYR26" s="125"/>
      <c r="RYS26" s="125"/>
      <c r="RYT26" s="125"/>
      <c r="RYU26" s="125"/>
      <c r="RYV26" s="125"/>
      <c r="RYW26" s="125"/>
      <c r="RYX26" s="125"/>
      <c r="RYY26" s="125"/>
      <c r="RYZ26" s="125"/>
      <c r="RZA26" s="125"/>
      <c r="RZB26" s="125"/>
      <c r="RZC26" s="125"/>
      <c r="RZD26" s="125"/>
      <c r="RZE26" s="125"/>
      <c r="RZF26" s="125"/>
      <c r="RZG26" s="125"/>
      <c r="RZH26" s="125"/>
      <c r="RZI26" s="125"/>
      <c r="RZJ26" s="125"/>
      <c r="RZK26" s="125"/>
      <c r="RZL26" s="125"/>
      <c r="RZM26" s="125"/>
      <c r="RZN26" s="125"/>
      <c r="RZO26" s="125"/>
      <c r="RZP26" s="125"/>
      <c r="RZQ26" s="125"/>
      <c r="RZR26" s="125"/>
      <c r="RZS26" s="125"/>
      <c r="RZT26" s="125"/>
      <c r="RZU26" s="125"/>
      <c r="RZV26" s="125"/>
      <c r="RZW26" s="125"/>
      <c r="RZX26" s="125"/>
      <c r="RZY26" s="125"/>
      <c r="RZZ26" s="125"/>
      <c r="SAA26" s="125"/>
      <c r="SAB26" s="125"/>
      <c r="SAC26" s="125"/>
      <c r="SAD26" s="125"/>
      <c r="SAE26" s="125"/>
      <c r="SAF26" s="125"/>
      <c r="SAG26" s="125"/>
      <c r="SAH26" s="125"/>
      <c r="SAI26" s="125"/>
      <c r="SAJ26" s="125"/>
      <c r="SAK26" s="125"/>
      <c r="SAL26" s="125"/>
      <c r="SAM26" s="125"/>
      <c r="SAN26" s="125"/>
      <c r="SAO26" s="125"/>
      <c r="SAP26" s="125"/>
      <c r="SAQ26" s="125"/>
      <c r="SAR26" s="125"/>
      <c r="SAS26" s="125"/>
      <c r="SAT26" s="125"/>
      <c r="SAU26" s="125"/>
      <c r="SAV26" s="125"/>
      <c r="SAW26" s="125"/>
      <c r="SAX26" s="125"/>
      <c r="SAY26" s="125"/>
      <c r="SAZ26" s="125"/>
      <c r="SBA26" s="125"/>
      <c r="SBB26" s="125"/>
      <c r="SBC26" s="125"/>
      <c r="SBD26" s="125"/>
      <c r="SBE26" s="125"/>
      <c r="SBF26" s="125"/>
      <c r="SBG26" s="125"/>
      <c r="SBH26" s="125"/>
      <c r="SBI26" s="125"/>
      <c r="SBJ26" s="125"/>
      <c r="SBK26" s="125"/>
      <c r="SBL26" s="125"/>
      <c r="SBM26" s="125"/>
      <c r="SBN26" s="125"/>
      <c r="SBO26" s="125"/>
      <c r="SBP26" s="125"/>
      <c r="SBQ26" s="125"/>
      <c r="SBR26" s="125"/>
      <c r="SBS26" s="125"/>
      <c r="SBT26" s="125"/>
      <c r="SBU26" s="125"/>
      <c r="SBV26" s="125"/>
      <c r="SBW26" s="125"/>
      <c r="SBX26" s="125"/>
      <c r="SBY26" s="125"/>
      <c r="SBZ26" s="125"/>
      <c r="SCA26" s="125"/>
      <c r="SCB26" s="125"/>
      <c r="SCC26" s="125"/>
      <c r="SCD26" s="125"/>
      <c r="SCE26" s="125"/>
      <c r="SCF26" s="125"/>
      <c r="SCG26" s="125"/>
      <c r="SCH26" s="125"/>
      <c r="SCI26" s="125"/>
      <c r="SCJ26" s="125"/>
      <c r="SCK26" s="125"/>
      <c r="SCL26" s="125"/>
      <c r="SCM26" s="125"/>
      <c r="SCN26" s="125"/>
      <c r="SCO26" s="125"/>
      <c r="SCP26" s="125"/>
      <c r="SCQ26" s="125"/>
      <c r="SCR26" s="125"/>
      <c r="SCS26" s="125"/>
      <c r="SCT26" s="125"/>
      <c r="SCU26" s="125"/>
      <c r="SCV26" s="125"/>
      <c r="SCW26" s="125"/>
      <c r="SCX26" s="125"/>
      <c r="SCY26" s="125"/>
      <c r="SCZ26" s="125"/>
      <c r="SDA26" s="125"/>
      <c r="SDB26" s="125"/>
      <c r="SDC26" s="125"/>
      <c r="SDD26" s="125"/>
      <c r="SDE26" s="125"/>
      <c r="SDF26" s="125"/>
      <c r="SDG26" s="125"/>
      <c r="SDH26" s="125"/>
      <c r="SDI26" s="125"/>
      <c r="SDJ26" s="125"/>
      <c r="SDK26" s="125"/>
      <c r="SDL26" s="125"/>
      <c r="SDM26" s="125"/>
      <c r="SDN26" s="125"/>
      <c r="SDO26" s="125"/>
      <c r="SDP26" s="125"/>
      <c r="SDQ26" s="125"/>
      <c r="SDR26" s="125"/>
      <c r="SDS26" s="125"/>
      <c r="SDT26" s="125"/>
      <c r="SDU26" s="125"/>
      <c r="SDV26" s="125"/>
      <c r="SDW26" s="125"/>
      <c r="SDX26" s="125"/>
      <c r="SDY26" s="125"/>
      <c r="SDZ26" s="125"/>
      <c r="SEA26" s="125"/>
      <c r="SEB26" s="125"/>
      <c r="SEC26" s="125"/>
      <c r="SED26" s="125"/>
      <c r="SEE26" s="125"/>
      <c r="SEF26" s="125"/>
      <c r="SEG26" s="125"/>
      <c r="SEH26" s="125"/>
      <c r="SEI26" s="125"/>
      <c r="SEJ26" s="125"/>
      <c r="SEK26" s="125"/>
      <c r="SEL26" s="125"/>
      <c r="SEM26" s="125"/>
      <c r="SEN26" s="125"/>
      <c r="SEO26" s="125"/>
      <c r="SEP26" s="125"/>
      <c r="SEQ26" s="125"/>
      <c r="SER26" s="125"/>
      <c r="SES26" s="125"/>
      <c r="SET26" s="125"/>
      <c r="SEU26" s="125"/>
      <c r="SEV26" s="125"/>
      <c r="SEW26" s="125"/>
      <c r="SEX26" s="125"/>
      <c r="SEY26" s="125"/>
      <c r="SEZ26" s="125"/>
      <c r="SFA26" s="125"/>
      <c r="SFB26" s="125"/>
      <c r="SFC26" s="125"/>
      <c r="SFD26" s="125"/>
      <c r="SFE26" s="125"/>
      <c r="SFF26" s="125"/>
      <c r="SFG26" s="125"/>
      <c r="SFH26" s="125"/>
      <c r="SFI26" s="125"/>
      <c r="SFJ26" s="125"/>
      <c r="SFK26" s="125"/>
      <c r="SFL26" s="125"/>
      <c r="SFM26" s="125"/>
      <c r="SFN26" s="125"/>
      <c r="SFO26" s="125"/>
      <c r="SFP26" s="125"/>
      <c r="SFQ26" s="125"/>
      <c r="SFR26" s="125"/>
      <c r="SFS26" s="125"/>
      <c r="SFT26" s="125"/>
      <c r="SFU26" s="125"/>
      <c r="SFV26" s="125"/>
      <c r="SFW26" s="125"/>
      <c r="SFX26" s="125"/>
      <c r="SFY26" s="125"/>
      <c r="SFZ26" s="125"/>
      <c r="SGA26" s="125"/>
      <c r="SGB26" s="125"/>
      <c r="SGC26" s="125"/>
      <c r="SGD26" s="125"/>
      <c r="SGE26" s="125"/>
      <c r="SGF26" s="125"/>
      <c r="SGG26" s="125"/>
      <c r="SGH26" s="125"/>
      <c r="SGI26" s="125"/>
      <c r="SGJ26" s="125"/>
      <c r="SGK26" s="125"/>
      <c r="SGL26" s="125"/>
      <c r="SGM26" s="125"/>
      <c r="SGN26" s="125"/>
      <c r="SGO26" s="125"/>
      <c r="SGP26" s="125"/>
      <c r="SGQ26" s="125"/>
      <c r="SGR26" s="125"/>
      <c r="SGS26" s="125"/>
      <c r="SGT26" s="125"/>
      <c r="SGU26" s="125"/>
      <c r="SGV26" s="125"/>
      <c r="SGW26" s="125"/>
      <c r="SGX26" s="125"/>
      <c r="SGY26" s="125"/>
      <c r="SGZ26" s="125"/>
      <c r="SHA26" s="125"/>
      <c r="SHB26" s="125"/>
      <c r="SHC26" s="125"/>
      <c r="SHD26" s="125"/>
      <c r="SHE26" s="125"/>
      <c r="SHF26" s="125"/>
      <c r="SHG26" s="125"/>
      <c r="SHH26" s="125"/>
      <c r="SHI26" s="125"/>
      <c r="SHJ26" s="125"/>
      <c r="SHK26" s="125"/>
      <c r="SHL26" s="125"/>
      <c r="SHM26" s="125"/>
      <c r="SHN26" s="125"/>
      <c r="SHO26" s="125"/>
      <c r="SHP26" s="125"/>
      <c r="SHQ26" s="125"/>
      <c r="SHR26" s="125"/>
      <c r="SHS26" s="125"/>
      <c r="SHT26" s="125"/>
      <c r="SHU26" s="125"/>
      <c r="SHV26" s="125"/>
      <c r="SHW26" s="125"/>
      <c r="SHX26" s="125"/>
      <c r="SHY26" s="125"/>
      <c r="SHZ26" s="125"/>
      <c r="SIA26" s="125"/>
      <c r="SIB26" s="125"/>
      <c r="SIC26" s="125"/>
      <c r="SID26" s="125"/>
      <c r="SIE26" s="125"/>
      <c r="SIF26" s="125"/>
      <c r="SIG26" s="125"/>
      <c r="SIH26" s="125"/>
      <c r="SII26" s="125"/>
      <c r="SIJ26" s="125"/>
      <c r="SIK26" s="125"/>
      <c r="SIL26" s="125"/>
      <c r="SIM26" s="125"/>
      <c r="SIN26" s="125"/>
      <c r="SIO26" s="125"/>
      <c r="SIP26" s="125"/>
      <c r="SIQ26" s="125"/>
      <c r="SIR26" s="125"/>
      <c r="SIS26" s="125"/>
      <c r="SIT26" s="125"/>
      <c r="SIU26" s="125"/>
      <c r="SIV26" s="125"/>
      <c r="SIW26" s="125"/>
      <c r="SIX26" s="125"/>
      <c r="SIY26" s="125"/>
      <c r="SIZ26" s="125"/>
      <c r="SJA26" s="125"/>
      <c r="SJB26" s="125"/>
      <c r="SJC26" s="125"/>
      <c r="SJD26" s="125"/>
      <c r="SJE26" s="125"/>
      <c r="SJF26" s="125"/>
      <c r="SJG26" s="125"/>
      <c r="SJH26" s="125"/>
      <c r="SJI26" s="125"/>
      <c r="SJJ26" s="125"/>
      <c r="SJK26" s="125"/>
      <c r="SJL26" s="125"/>
      <c r="SJM26" s="125"/>
      <c r="SJN26" s="125"/>
      <c r="SJO26" s="125"/>
      <c r="SJP26" s="125"/>
      <c r="SJQ26" s="125"/>
      <c r="SJR26" s="125"/>
      <c r="SJS26" s="125"/>
      <c r="SJT26" s="125"/>
      <c r="SJU26" s="125"/>
      <c r="SJV26" s="125"/>
      <c r="SJW26" s="125"/>
      <c r="SJX26" s="125"/>
      <c r="SJY26" s="125"/>
      <c r="SJZ26" s="125"/>
      <c r="SKA26" s="125"/>
      <c r="SKB26" s="125"/>
      <c r="SKC26" s="125"/>
      <c r="SKD26" s="125"/>
      <c r="SKE26" s="125"/>
      <c r="SKF26" s="125"/>
      <c r="SKG26" s="125"/>
      <c r="SKH26" s="125"/>
      <c r="SKI26" s="125"/>
      <c r="SKJ26" s="125"/>
      <c r="SKK26" s="125"/>
      <c r="SKL26" s="125"/>
      <c r="SKM26" s="125"/>
      <c r="SKN26" s="125"/>
      <c r="SKO26" s="125"/>
      <c r="SKP26" s="125"/>
      <c r="SKQ26" s="125"/>
      <c r="SKR26" s="125"/>
      <c r="SKS26" s="125"/>
      <c r="SKT26" s="125"/>
      <c r="SKU26" s="125"/>
      <c r="SKV26" s="125"/>
      <c r="SKW26" s="125"/>
      <c r="SKX26" s="125"/>
      <c r="SKY26" s="125"/>
      <c r="SKZ26" s="125"/>
      <c r="SLA26" s="125"/>
      <c r="SLB26" s="125"/>
      <c r="SLC26" s="125"/>
      <c r="SLD26" s="125"/>
      <c r="SLE26" s="125"/>
      <c r="SLF26" s="125"/>
      <c r="SLG26" s="125"/>
      <c r="SLH26" s="125"/>
      <c r="SLI26" s="125"/>
      <c r="SLJ26" s="125"/>
      <c r="SLK26" s="125"/>
      <c r="SLL26" s="125"/>
      <c r="SLM26" s="125"/>
      <c r="SLN26" s="125"/>
      <c r="SLO26" s="125"/>
      <c r="SLP26" s="125"/>
      <c r="SLQ26" s="125"/>
      <c r="SLR26" s="125"/>
      <c r="SLS26" s="125"/>
      <c r="SLT26" s="125"/>
      <c r="SLU26" s="125"/>
      <c r="SLV26" s="125"/>
      <c r="SLW26" s="125"/>
      <c r="SLX26" s="125"/>
      <c r="SLY26" s="125"/>
      <c r="SLZ26" s="125"/>
      <c r="SMA26" s="125"/>
      <c r="SMB26" s="125"/>
      <c r="SMC26" s="125"/>
      <c r="SMD26" s="125"/>
      <c r="SME26" s="125"/>
      <c r="SMF26" s="125"/>
      <c r="SMG26" s="125"/>
      <c r="SMH26" s="125"/>
      <c r="SMI26" s="125"/>
      <c r="SMJ26" s="125"/>
      <c r="SMK26" s="125"/>
      <c r="SML26" s="125"/>
      <c r="SMM26" s="125"/>
      <c r="SMN26" s="125"/>
      <c r="SMO26" s="125"/>
      <c r="SMP26" s="125"/>
      <c r="SMQ26" s="125"/>
      <c r="SMR26" s="125"/>
      <c r="SMS26" s="125"/>
      <c r="SMT26" s="125"/>
      <c r="SMU26" s="125"/>
      <c r="SMV26" s="125"/>
      <c r="SMW26" s="125"/>
      <c r="SMX26" s="125"/>
      <c r="SMY26" s="125"/>
      <c r="SMZ26" s="125"/>
      <c r="SNA26" s="125"/>
      <c r="SNB26" s="125"/>
      <c r="SNC26" s="125"/>
      <c r="SND26" s="125"/>
      <c r="SNE26" s="125"/>
      <c r="SNF26" s="125"/>
      <c r="SNG26" s="125"/>
      <c r="SNH26" s="125"/>
      <c r="SNI26" s="125"/>
      <c r="SNJ26" s="125"/>
      <c r="SNK26" s="125"/>
      <c r="SNL26" s="125"/>
      <c r="SNM26" s="125"/>
      <c r="SNN26" s="125"/>
      <c r="SNO26" s="125"/>
      <c r="SNP26" s="125"/>
      <c r="SNQ26" s="125"/>
      <c r="SNR26" s="125"/>
      <c r="SNS26" s="125"/>
      <c r="SNT26" s="125"/>
      <c r="SNU26" s="125"/>
      <c r="SNV26" s="125"/>
      <c r="SNW26" s="125"/>
      <c r="SNX26" s="125"/>
      <c r="SNY26" s="125"/>
      <c r="SNZ26" s="125"/>
      <c r="SOA26" s="125"/>
      <c r="SOB26" s="125"/>
      <c r="SOC26" s="125"/>
      <c r="SOD26" s="125"/>
      <c r="SOE26" s="125"/>
      <c r="SOF26" s="125"/>
      <c r="SOG26" s="125"/>
      <c r="SOH26" s="125"/>
      <c r="SOI26" s="125"/>
      <c r="SOJ26" s="125"/>
      <c r="SOK26" s="125"/>
      <c r="SOL26" s="125"/>
      <c r="SOM26" s="125"/>
      <c r="SON26" s="125"/>
      <c r="SOO26" s="125"/>
      <c r="SOP26" s="125"/>
      <c r="SOQ26" s="125"/>
      <c r="SOR26" s="125"/>
      <c r="SOS26" s="125"/>
      <c r="SOT26" s="125"/>
      <c r="SOU26" s="125"/>
      <c r="SOV26" s="125"/>
      <c r="SOW26" s="125"/>
      <c r="SOX26" s="125"/>
      <c r="SOY26" s="125"/>
      <c r="SOZ26" s="125"/>
      <c r="SPA26" s="125"/>
      <c r="SPB26" s="125"/>
      <c r="SPC26" s="125"/>
      <c r="SPD26" s="125"/>
      <c r="SPE26" s="125"/>
      <c r="SPF26" s="125"/>
      <c r="SPG26" s="125"/>
      <c r="SPH26" s="125"/>
      <c r="SPI26" s="125"/>
      <c r="SPJ26" s="125"/>
      <c r="SPK26" s="125"/>
      <c r="SPL26" s="125"/>
      <c r="SPM26" s="125"/>
      <c r="SPN26" s="125"/>
      <c r="SPO26" s="125"/>
      <c r="SPP26" s="125"/>
      <c r="SPQ26" s="125"/>
      <c r="SPR26" s="125"/>
      <c r="SPS26" s="125"/>
      <c r="SPT26" s="125"/>
      <c r="SPU26" s="125"/>
      <c r="SPV26" s="125"/>
      <c r="SPW26" s="125"/>
      <c r="SPX26" s="125"/>
      <c r="SPY26" s="125"/>
      <c r="SPZ26" s="125"/>
      <c r="SQA26" s="125"/>
      <c r="SQB26" s="125"/>
      <c r="SQC26" s="125"/>
      <c r="SQD26" s="125"/>
      <c r="SQE26" s="125"/>
      <c r="SQF26" s="125"/>
      <c r="SQG26" s="125"/>
      <c r="SQH26" s="125"/>
      <c r="SQI26" s="125"/>
      <c r="SQJ26" s="125"/>
      <c r="SQK26" s="125"/>
      <c r="SQL26" s="125"/>
      <c r="SQM26" s="125"/>
      <c r="SQN26" s="125"/>
      <c r="SQO26" s="125"/>
      <c r="SQP26" s="125"/>
      <c r="SQQ26" s="125"/>
      <c r="SQR26" s="125"/>
      <c r="SQS26" s="125"/>
      <c r="SQT26" s="125"/>
      <c r="SQU26" s="125"/>
      <c r="SQV26" s="125"/>
      <c r="SQW26" s="125"/>
      <c r="SQX26" s="125"/>
      <c r="SQY26" s="125"/>
      <c r="SQZ26" s="125"/>
      <c r="SRA26" s="125"/>
      <c r="SRB26" s="125"/>
      <c r="SRC26" s="125"/>
      <c r="SRD26" s="125"/>
      <c r="SRE26" s="125"/>
      <c r="SRF26" s="125"/>
      <c r="SRG26" s="125"/>
      <c r="SRH26" s="125"/>
      <c r="SRI26" s="125"/>
      <c r="SRJ26" s="125"/>
      <c r="SRK26" s="125"/>
      <c r="SRL26" s="125"/>
      <c r="SRM26" s="125"/>
      <c r="SRN26" s="125"/>
      <c r="SRO26" s="125"/>
      <c r="SRP26" s="125"/>
      <c r="SRQ26" s="125"/>
      <c r="SRR26" s="125"/>
      <c r="SRS26" s="125"/>
      <c r="SRT26" s="125"/>
      <c r="SRU26" s="125"/>
      <c r="SRV26" s="125"/>
      <c r="SRW26" s="125"/>
      <c r="SRX26" s="125"/>
      <c r="SRY26" s="125"/>
      <c r="SRZ26" s="125"/>
      <c r="SSA26" s="125"/>
      <c r="SSB26" s="125"/>
      <c r="SSC26" s="125"/>
      <c r="SSD26" s="125"/>
      <c r="SSE26" s="125"/>
      <c r="SSF26" s="125"/>
      <c r="SSG26" s="125"/>
      <c r="SSH26" s="125"/>
      <c r="SSI26" s="125"/>
      <c r="SSJ26" s="125"/>
      <c r="SSK26" s="125"/>
      <c r="SSL26" s="125"/>
      <c r="SSM26" s="125"/>
      <c r="SSN26" s="125"/>
      <c r="SSO26" s="125"/>
      <c r="SSP26" s="125"/>
      <c r="SSQ26" s="125"/>
      <c r="SSR26" s="125"/>
      <c r="SSS26" s="125"/>
      <c r="SST26" s="125"/>
      <c r="SSU26" s="125"/>
      <c r="SSV26" s="125"/>
      <c r="SSW26" s="125"/>
      <c r="SSX26" s="125"/>
      <c r="SSY26" s="125"/>
      <c r="SSZ26" s="125"/>
      <c r="STA26" s="125"/>
      <c r="STB26" s="125"/>
      <c r="STC26" s="125"/>
      <c r="STD26" s="125"/>
      <c r="STE26" s="125"/>
      <c r="STF26" s="125"/>
      <c r="STG26" s="125"/>
      <c r="STH26" s="125"/>
      <c r="STI26" s="125"/>
      <c r="STJ26" s="125"/>
      <c r="STK26" s="125"/>
      <c r="STL26" s="125"/>
      <c r="STM26" s="125"/>
      <c r="STN26" s="125"/>
      <c r="STO26" s="125"/>
      <c r="STP26" s="125"/>
      <c r="STQ26" s="125"/>
      <c r="STR26" s="125"/>
      <c r="STS26" s="125"/>
      <c r="STT26" s="125"/>
      <c r="STU26" s="125"/>
      <c r="STV26" s="125"/>
      <c r="STW26" s="125"/>
      <c r="STX26" s="125"/>
      <c r="STY26" s="125"/>
      <c r="STZ26" s="125"/>
      <c r="SUA26" s="125"/>
      <c r="SUB26" s="125"/>
      <c r="SUC26" s="125"/>
      <c r="SUD26" s="125"/>
      <c r="SUE26" s="125"/>
      <c r="SUF26" s="125"/>
      <c r="SUG26" s="125"/>
      <c r="SUH26" s="125"/>
      <c r="SUI26" s="125"/>
      <c r="SUJ26" s="125"/>
      <c r="SUK26" s="125"/>
      <c r="SUL26" s="125"/>
      <c r="SUM26" s="125"/>
      <c r="SUN26" s="125"/>
      <c r="SUO26" s="125"/>
      <c r="SUP26" s="125"/>
      <c r="SUQ26" s="125"/>
      <c r="SUR26" s="125"/>
      <c r="SUS26" s="125"/>
      <c r="SUT26" s="125"/>
      <c r="SUU26" s="125"/>
      <c r="SUV26" s="125"/>
      <c r="SUW26" s="125"/>
      <c r="SUX26" s="125"/>
      <c r="SUY26" s="125"/>
      <c r="SUZ26" s="125"/>
      <c r="SVA26" s="125"/>
      <c r="SVB26" s="125"/>
      <c r="SVC26" s="125"/>
      <c r="SVD26" s="125"/>
      <c r="SVE26" s="125"/>
      <c r="SVF26" s="125"/>
      <c r="SVG26" s="125"/>
      <c r="SVH26" s="125"/>
      <c r="SVI26" s="125"/>
      <c r="SVJ26" s="125"/>
      <c r="SVK26" s="125"/>
      <c r="SVL26" s="125"/>
      <c r="SVM26" s="125"/>
      <c r="SVN26" s="125"/>
      <c r="SVO26" s="125"/>
      <c r="SVP26" s="125"/>
      <c r="SVQ26" s="125"/>
      <c r="SVR26" s="125"/>
      <c r="SVS26" s="125"/>
      <c r="SVT26" s="125"/>
      <c r="SVU26" s="125"/>
      <c r="SVV26" s="125"/>
      <c r="SVW26" s="125"/>
      <c r="SVX26" s="125"/>
      <c r="SVY26" s="125"/>
      <c r="SVZ26" s="125"/>
      <c r="SWA26" s="125"/>
      <c r="SWB26" s="125"/>
      <c r="SWC26" s="125"/>
      <c r="SWD26" s="125"/>
      <c r="SWE26" s="125"/>
      <c r="SWF26" s="125"/>
      <c r="SWG26" s="125"/>
      <c r="SWH26" s="125"/>
      <c r="SWI26" s="125"/>
      <c r="SWJ26" s="125"/>
      <c r="SWK26" s="125"/>
      <c r="SWL26" s="125"/>
      <c r="SWM26" s="125"/>
      <c r="SWN26" s="125"/>
      <c r="SWO26" s="125"/>
      <c r="SWP26" s="125"/>
      <c r="SWQ26" s="125"/>
      <c r="SWR26" s="125"/>
      <c r="SWS26" s="125"/>
      <c r="SWT26" s="125"/>
      <c r="SWU26" s="125"/>
      <c r="SWV26" s="125"/>
      <c r="SWW26" s="125"/>
      <c r="SWX26" s="125"/>
      <c r="SWY26" s="125"/>
      <c r="SWZ26" s="125"/>
      <c r="SXA26" s="125"/>
      <c r="SXB26" s="125"/>
      <c r="SXC26" s="125"/>
      <c r="SXD26" s="125"/>
      <c r="SXE26" s="125"/>
      <c r="SXF26" s="125"/>
      <c r="SXG26" s="125"/>
      <c r="SXH26" s="125"/>
      <c r="SXI26" s="125"/>
      <c r="SXJ26" s="125"/>
      <c r="SXK26" s="125"/>
      <c r="SXL26" s="125"/>
      <c r="SXM26" s="125"/>
      <c r="SXN26" s="125"/>
      <c r="SXO26" s="125"/>
      <c r="SXP26" s="125"/>
      <c r="SXQ26" s="125"/>
      <c r="SXR26" s="125"/>
      <c r="SXS26" s="125"/>
      <c r="SXT26" s="125"/>
      <c r="SXU26" s="125"/>
      <c r="SXV26" s="125"/>
      <c r="SXW26" s="125"/>
      <c r="SXX26" s="125"/>
      <c r="SXY26" s="125"/>
      <c r="SXZ26" s="125"/>
      <c r="SYA26" s="125"/>
      <c r="SYB26" s="125"/>
      <c r="SYC26" s="125"/>
      <c r="SYD26" s="125"/>
      <c r="SYE26" s="125"/>
      <c r="SYF26" s="125"/>
      <c r="SYG26" s="125"/>
      <c r="SYH26" s="125"/>
      <c r="SYI26" s="125"/>
      <c r="SYJ26" s="125"/>
      <c r="SYK26" s="125"/>
      <c r="SYL26" s="125"/>
      <c r="SYM26" s="125"/>
      <c r="SYN26" s="125"/>
      <c r="SYO26" s="125"/>
      <c r="SYP26" s="125"/>
      <c r="SYQ26" s="125"/>
      <c r="SYR26" s="125"/>
      <c r="SYS26" s="125"/>
      <c r="SYT26" s="125"/>
      <c r="SYU26" s="125"/>
      <c r="SYV26" s="125"/>
      <c r="SYW26" s="125"/>
      <c r="SYX26" s="125"/>
      <c r="SYY26" s="125"/>
      <c r="SYZ26" s="125"/>
      <c r="SZA26" s="125"/>
      <c r="SZB26" s="125"/>
      <c r="SZC26" s="125"/>
      <c r="SZD26" s="125"/>
      <c r="SZE26" s="125"/>
      <c r="SZF26" s="125"/>
      <c r="SZG26" s="125"/>
      <c r="SZH26" s="125"/>
      <c r="SZI26" s="125"/>
      <c r="SZJ26" s="125"/>
      <c r="SZK26" s="125"/>
      <c r="SZL26" s="125"/>
      <c r="SZM26" s="125"/>
      <c r="SZN26" s="125"/>
      <c r="SZO26" s="125"/>
      <c r="SZP26" s="125"/>
      <c r="SZQ26" s="125"/>
      <c r="SZR26" s="125"/>
      <c r="SZS26" s="125"/>
      <c r="SZT26" s="125"/>
      <c r="SZU26" s="125"/>
      <c r="SZV26" s="125"/>
      <c r="SZW26" s="125"/>
      <c r="SZX26" s="125"/>
      <c r="SZY26" s="125"/>
      <c r="SZZ26" s="125"/>
      <c r="TAA26" s="125"/>
      <c r="TAB26" s="125"/>
      <c r="TAC26" s="125"/>
      <c r="TAD26" s="125"/>
      <c r="TAE26" s="125"/>
      <c r="TAF26" s="125"/>
      <c r="TAG26" s="125"/>
      <c r="TAH26" s="125"/>
      <c r="TAI26" s="125"/>
      <c r="TAJ26" s="125"/>
      <c r="TAK26" s="125"/>
      <c r="TAL26" s="125"/>
      <c r="TAM26" s="125"/>
      <c r="TAN26" s="125"/>
      <c r="TAO26" s="125"/>
      <c r="TAP26" s="125"/>
      <c r="TAQ26" s="125"/>
      <c r="TAR26" s="125"/>
      <c r="TAS26" s="125"/>
      <c r="TAT26" s="125"/>
      <c r="TAU26" s="125"/>
      <c r="TAV26" s="125"/>
      <c r="TAW26" s="125"/>
      <c r="TAX26" s="125"/>
      <c r="TAY26" s="125"/>
      <c r="TAZ26" s="125"/>
      <c r="TBA26" s="125"/>
      <c r="TBB26" s="125"/>
      <c r="TBC26" s="125"/>
      <c r="TBD26" s="125"/>
      <c r="TBE26" s="125"/>
      <c r="TBF26" s="125"/>
      <c r="TBG26" s="125"/>
      <c r="TBH26" s="125"/>
      <c r="TBI26" s="125"/>
      <c r="TBJ26" s="125"/>
      <c r="TBK26" s="125"/>
      <c r="TBL26" s="125"/>
      <c r="TBM26" s="125"/>
      <c r="TBN26" s="125"/>
      <c r="TBO26" s="125"/>
      <c r="TBP26" s="125"/>
      <c r="TBQ26" s="125"/>
      <c r="TBR26" s="125"/>
      <c r="TBS26" s="125"/>
      <c r="TBT26" s="125"/>
      <c r="TBU26" s="125"/>
      <c r="TBV26" s="125"/>
      <c r="TBW26" s="125"/>
      <c r="TBX26" s="125"/>
      <c r="TBY26" s="125"/>
      <c r="TBZ26" s="125"/>
      <c r="TCA26" s="125"/>
      <c r="TCB26" s="125"/>
      <c r="TCC26" s="125"/>
      <c r="TCD26" s="125"/>
      <c r="TCE26" s="125"/>
      <c r="TCF26" s="125"/>
      <c r="TCG26" s="125"/>
      <c r="TCH26" s="125"/>
      <c r="TCI26" s="125"/>
      <c r="TCJ26" s="125"/>
      <c r="TCK26" s="125"/>
      <c r="TCL26" s="125"/>
      <c r="TCM26" s="125"/>
      <c r="TCN26" s="125"/>
      <c r="TCO26" s="125"/>
      <c r="TCP26" s="125"/>
      <c r="TCQ26" s="125"/>
      <c r="TCR26" s="125"/>
      <c r="TCS26" s="125"/>
      <c r="TCT26" s="125"/>
      <c r="TCU26" s="125"/>
      <c r="TCV26" s="125"/>
      <c r="TCW26" s="125"/>
      <c r="TCX26" s="125"/>
      <c r="TCY26" s="125"/>
      <c r="TCZ26" s="125"/>
      <c r="TDA26" s="125"/>
      <c r="TDB26" s="125"/>
      <c r="TDC26" s="125"/>
      <c r="TDD26" s="125"/>
      <c r="TDE26" s="125"/>
      <c r="TDF26" s="125"/>
      <c r="TDG26" s="125"/>
      <c r="TDH26" s="125"/>
      <c r="TDI26" s="125"/>
      <c r="TDJ26" s="125"/>
      <c r="TDK26" s="125"/>
      <c r="TDL26" s="125"/>
      <c r="TDM26" s="125"/>
      <c r="TDN26" s="125"/>
      <c r="TDO26" s="125"/>
      <c r="TDP26" s="125"/>
      <c r="TDQ26" s="125"/>
      <c r="TDR26" s="125"/>
      <c r="TDS26" s="125"/>
      <c r="TDT26" s="125"/>
      <c r="TDU26" s="125"/>
      <c r="TDV26" s="125"/>
      <c r="TDW26" s="125"/>
      <c r="TDX26" s="125"/>
      <c r="TDY26" s="125"/>
      <c r="TDZ26" s="125"/>
      <c r="TEA26" s="125"/>
      <c r="TEB26" s="125"/>
      <c r="TEC26" s="125"/>
      <c r="TED26" s="125"/>
      <c r="TEE26" s="125"/>
      <c r="TEF26" s="125"/>
      <c r="TEG26" s="125"/>
      <c r="TEH26" s="125"/>
      <c r="TEI26" s="125"/>
      <c r="TEJ26" s="125"/>
      <c r="TEK26" s="125"/>
      <c r="TEL26" s="125"/>
      <c r="TEM26" s="125"/>
      <c r="TEN26" s="125"/>
      <c r="TEO26" s="125"/>
      <c r="TEP26" s="125"/>
      <c r="TEQ26" s="125"/>
      <c r="TER26" s="125"/>
      <c r="TES26" s="125"/>
      <c r="TET26" s="125"/>
      <c r="TEU26" s="125"/>
      <c r="TEV26" s="125"/>
      <c r="TEW26" s="125"/>
      <c r="TEX26" s="125"/>
      <c r="TEY26" s="125"/>
      <c r="TEZ26" s="125"/>
      <c r="TFA26" s="125"/>
      <c r="TFB26" s="125"/>
      <c r="TFC26" s="125"/>
      <c r="TFD26" s="125"/>
      <c r="TFE26" s="125"/>
      <c r="TFF26" s="125"/>
      <c r="TFG26" s="125"/>
      <c r="TFH26" s="125"/>
      <c r="TFI26" s="125"/>
      <c r="TFJ26" s="125"/>
      <c r="TFK26" s="125"/>
      <c r="TFL26" s="125"/>
      <c r="TFM26" s="125"/>
      <c r="TFN26" s="125"/>
      <c r="TFO26" s="125"/>
      <c r="TFP26" s="125"/>
      <c r="TFQ26" s="125"/>
      <c r="TFR26" s="125"/>
      <c r="TFS26" s="125"/>
      <c r="TFT26" s="125"/>
      <c r="TFU26" s="125"/>
      <c r="TFV26" s="125"/>
      <c r="TFW26" s="125"/>
      <c r="TFX26" s="125"/>
      <c r="TFY26" s="125"/>
      <c r="TFZ26" s="125"/>
      <c r="TGA26" s="125"/>
      <c r="TGB26" s="125"/>
      <c r="TGC26" s="125"/>
      <c r="TGD26" s="125"/>
      <c r="TGE26" s="125"/>
      <c r="TGF26" s="125"/>
      <c r="TGG26" s="125"/>
      <c r="TGH26" s="125"/>
      <c r="TGI26" s="125"/>
      <c r="TGJ26" s="125"/>
      <c r="TGK26" s="125"/>
      <c r="TGL26" s="125"/>
      <c r="TGM26" s="125"/>
      <c r="TGN26" s="125"/>
      <c r="TGO26" s="125"/>
      <c r="TGP26" s="125"/>
      <c r="TGQ26" s="125"/>
      <c r="TGR26" s="125"/>
      <c r="TGS26" s="125"/>
      <c r="TGT26" s="125"/>
      <c r="TGU26" s="125"/>
      <c r="TGV26" s="125"/>
      <c r="TGW26" s="125"/>
      <c r="TGX26" s="125"/>
      <c r="TGY26" s="125"/>
      <c r="TGZ26" s="125"/>
      <c r="THA26" s="125"/>
      <c r="THB26" s="125"/>
      <c r="THC26" s="125"/>
      <c r="THD26" s="125"/>
      <c r="THE26" s="125"/>
      <c r="THF26" s="125"/>
      <c r="THG26" s="125"/>
      <c r="THH26" s="125"/>
      <c r="THI26" s="125"/>
      <c r="THJ26" s="125"/>
      <c r="THK26" s="125"/>
      <c r="THL26" s="125"/>
      <c r="THM26" s="125"/>
      <c r="THN26" s="125"/>
      <c r="THO26" s="125"/>
      <c r="THP26" s="125"/>
      <c r="THQ26" s="125"/>
      <c r="THR26" s="125"/>
      <c r="THS26" s="125"/>
      <c r="THT26" s="125"/>
      <c r="THU26" s="125"/>
      <c r="THV26" s="125"/>
      <c r="THW26" s="125"/>
      <c r="THX26" s="125"/>
      <c r="THY26" s="125"/>
      <c r="THZ26" s="125"/>
      <c r="TIA26" s="125"/>
      <c r="TIB26" s="125"/>
      <c r="TIC26" s="125"/>
      <c r="TID26" s="125"/>
      <c r="TIE26" s="125"/>
      <c r="TIF26" s="125"/>
      <c r="TIG26" s="125"/>
      <c r="TIH26" s="125"/>
      <c r="TII26" s="125"/>
      <c r="TIJ26" s="125"/>
      <c r="TIK26" s="125"/>
      <c r="TIL26" s="125"/>
      <c r="TIM26" s="125"/>
      <c r="TIN26" s="125"/>
      <c r="TIO26" s="125"/>
      <c r="TIP26" s="125"/>
      <c r="TIQ26" s="125"/>
      <c r="TIR26" s="125"/>
      <c r="TIS26" s="125"/>
      <c r="TIT26" s="125"/>
      <c r="TIU26" s="125"/>
      <c r="TIV26" s="125"/>
      <c r="TIW26" s="125"/>
      <c r="TIX26" s="125"/>
      <c r="TIY26" s="125"/>
      <c r="TIZ26" s="125"/>
      <c r="TJA26" s="125"/>
      <c r="TJB26" s="125"/>
      <c r="TJC26" s="125"/>
      <c r="TJD26" s="125"/>
      <c r="TJE26" s="125"/>
      <c r="TJF26" s="125"/>
      <c r="TJG26" s="125"/>
      <c r="TJH26" s="125"/>
      <c r="TJI26" s="125"/>
      <c r="TJJ26" s="125"/>
      <c r="TJK26" s="125"/>
      <c r="TJL26" s="125"/>
      <c r="TJM26" s="125"/>
      <c r="TJN26" s="125"/>
      <c r="TJO26" s="125"/>
      <c r="TJP26" s="125"/>
      <c r="TJQ26" s="125"/>
      <c r="TJR26" s="125"/>
      <c r="TJS26" s="125"/>
      <c r="TJT26" s="125"/>
      <c r="TJU26" s="125"/>
      <c r="TJV26" s="125"/>
      <c r="TJW26" s="125"/>
      <c r="TJX26" s="125"/>
      <c r="TJY26" s="125"/>
      <c r="TJZ26" s="125"/>
      <c r="TKA26" s="125"/>
      <c r="TKB26" s="125"/>
      <c r="TKC26" s="125"/>
      <c r="TKD26" s="125"/>
      <c r="TKE26" s="125"/>
      <c r="TKF26" s="125"/>
      <c r="TKG26" s="125"/>
      <c r="TKH26" s="125"/>
      <c r="TKI26" s="125"/>
      <c r="TKJ26" s="125"/>
      <c r="TKK26" s="125"/>
      <c r="TKL26" s="125"/>
      <c r="TKM26" s="125"/>
      <c r="TKN26" s="125"/>
      <c r="TKO26" s="125"/>
      <c r="TKP26" s="125"/>
      <c r="TKQ26" s="125"/>
      <c r="TKR26" s="125"/>
      <c r="TKS26" s="125"/>
      <c r="TKT26" s="125"/>
      <c r="TKU26" s="125"/>
      <c r="TKV26" s="125"/>
      <c r="TKW26" s="125"/>
      <c r="TKX26" s="125"/>
      <c r="TKY26" s="125"/>
      <c r="TKZ26" s="125"/>
      <c r="TLA26" s="125"/>
      <c r="TLB26" s="125"/>
      <c r="TLC26" s="125"/>
      <c r="TLD26" s="125"/>
      <c r="TLE26" s="125"/>
      <c r="TLF26" s="125"/>
      <c r="TLG26" s="125"/>
      <c r="TLH26" s="125"/>
      <c r="TLI26" s="125"/>
      <c r="TLJ26" s="125"/>
      <c r="TLK26" s="125"/>
      <c r="TLL26" s="125"/>
      <c r="TLM26" s="125"/>
      <c r="TLN26" s="125"/>
      <c r="TLO26" s="125"/>
      <c r="TLP26" s="125"/>
      <c r="TLQ26" s="125"/>
      <c r="TLR26" s="125"/>
      <c r="TLS26" s="125"/>
      <c r="TLT26" s="125"/>
      <c r="TLU26" s="125"/>
      <c r="TLV26" s="125"/>
      <c r="TLW26" s="125"/>
      <c r="TLX26" s="125"/>
      <c r="TLY26" s="125"/>
      <c r="TLZ26" s="125"/>
      <c r="TMA26" s="125"/>
      <c r="TMB26" s="125"/>
      <c r="TMC26" s="125"/>
      <c r="TMD26" s="125"/>
      <c r="TME26" s="125"/>
      <c r="TMF26" s="125"/>
      <c r="TMG26" s="125"/>
      <c r="TMH26" s="125"/>
      <c r="TMI26" s="125"/>
      <c r="TMJ26" s="125"/>
      <c r="TMK26" s="125"/>
      <c r="TML26" s="125"/>
      <c r="TMM26" s="125"/>
      <c r="TMN26" s="125"/>
      <c r="TMO26" s="125"/>
      <c r="TMP26" s="125"/>
      <c r="TMQ26" s="125"/>
      <c r="TMR26" s="125"/>
      <c r="TMS26" s="125"/>
      <c r="TMT26" s="125"/>
      <c r="TMU26" s="125"/>
      <c r="TMV26" s="125"/>
      <c r="TMW26" s="125"/>
      <c r="TMX26" s="125"/>
      <c r="TMY26" s="125"/>
      <c r="TMZ26" s="125"/>
      <c r="TNA26" s="125"/>
      <c r="TNB26" s="125"/>
      <c r="TNC26" s="125"/>
      <c r="TND26" s="125"/>
      <c r="TNE26" s="125"/>
      <c r="TNF26" s="125"/>
      <c r="TNG26" s="125"/>
      <c r="TNH26" s="125"/>
      <c r="TNI26" s="125"/>
      <c r="TNJ26" s="125"/>
      <c r="TNK26" s="125"/>
      <c r="TNL26" s="125"/>
      <c r="TNM26" s="125"/>
      <c r="TNN26" s="125"/>
      <c r="TNO26" s="125"/>
      <c r="TNP26" s="125"/>
      <c r="TNQ26" s="125"/>
      <c r="TNR26" s="125"/>
      <c r="TNS26" s="125"/>
      <c r="TNT26" s="125"/>
      <c r="TNU26" s="125"/>
      <c r="TNV26" s="125"/>
      <c r="TNW26" s="125"/>
      <c r="TNX26" s="125"/>
      <c r="TNY26" s="125"/>
      <c r="TNZ26" s="125"/>
      <c r="TOA26" s="125"/>
      <c r="TOB26" s="125"/>
      <c r="TOC26" s="125"/>
      <c r="TOD26" s="125"/>
      <c r="TOE26" s="125"/>
      <c r="TOF26" s="125"/>
      <c r="TOG26" s="125"/>
      <c r="TOH26" s="125"/>
      <c r="TOI26" s="125"/>
      <c r="TOJ26" s="125"/>
      <c r="TOK26" s="125"/>
      <c r="TOL26" s="125"/>
      <c r="TOM26" s="125"/>
      <c r="TON26" s="125"/>
      <c r="TOO26" s="125"/>
      <c r="TOP26" s="125"/>
      <c r="TOQ26" s="125"/>
      <c r="TOR26" s="125"/>
      <c r="TOS26" s="125"/>
      <c r="TOT26" s="125"/>
      <c r="TOU26" s="125"/>
      <c r="TOV26" s="125"/>
      <c r="TOW26" s="125"/>
      <c r="TOX26" s="125"/>
      <c r="TOY26" s="125"/>
      <c r="TOZ26" s="125"/>
      <c r="TPA26" s="125"/>
      <c r="TPB26" s="125"/>
      <c r="TPC26" s="125"/>
      <c r="TPD26" s="125"/>
      <c r="TPE26" s="125"/>
      <c r="TPF26" s="125"/>
      <c r="TPG26" s="125"/>
      <c r="TPH26" s="125"/>
      <c r="TPI26" s="125"/>
      <c r="TPJ26" s="125"/>
      <c r="TPK26" s="125"/>
      <c r="TPL26" s="125"/>
      <c r="TPM26" s="125"/>
      <c r="TPN26" s="125"/>
      <c r="TPO26" s="125"/>
      <c r="TPP26" s="125"/>
      <c r="TPQ26" s="125"/>
      <c r="TPR26" s="125"/>
      <c r="TPS26" s="125"/>
      <c r="TPT26" s="125"/>
      <c r="TPU26" s="125"/>
      <c r="TPV26" s="125"/>
      <c r="TPW26" s="125"/>
      <c r="TPX26" s="125"/>
      <c r="TPY26" s="125"/>
      <c r="TPZ26" s="125"/>
      <c r="TQA26" s="125"/>
      <c r="TQB26" s="125"/>
      <c r="TQC26" s="125"/>
      <c r="TQD26" s="125"/>
      <c r="TQE26" s="125"/>
      <c r="TQF26" s="125"/>
      <c r="TQG26" s="125"/>
      <c r="TQH26" s="125"/>
      <c r="TQI26" s="125"/>
      <c r="TQJ26" s="125"/>
      <c r="TQK26" s="125"/>
      <c r="TQL26" s="125"/>
      <c r="TQM26" s="125"/>
      <c r="TQN26" s="125"/>
      <c r="TQO26" s="125"/>
      <c r="TQP26" s="125"/>
      <c r="TQQ26" s="125"/>
      <c r="TQR26" s="125"/>
      <c r="TQS26" s="125"/>
      <c r="TQT26" s="125"/>
      <c r="TQU26" s="125"/>
      <c r="TQV26" s="125"/>
      <c r="TQW26" s="125"/>
      <c r="TQX26" s="125"/>
      <c r="TQY26" s="125"/>
      <c r="TQZ26" s="125"/>
      <c r="TRA26" s="125"/>
      <c r="TRB26" s="125"/>
      <c r="TRC26" s="125"/>
      <c r="TRD26" s="125"/>
      <c r="TRE26" s="125"/>
      <c r="TRF26" s="125"/>
      <c r="TRG26" s="125"/>
      <c r="TRH26" s="125"/>
      <c r="TRI26" s="125"/>
      <c r="TRJ26" s="125"/>
      <c r="TRK26" s="125"/>
      <c r="TRL26" s="125"/>
      <c r="TRM26" s="125"/>
      <c r="TRN26" s="125"/>
      <c r="TRO26" s="125"/>
      <c r="TRP26" s="125"/>
      <c r="TRQ26" s="125"/>
      <c r="TRR26" s="125"/>
      <c r="TRS26" s="125"/>
      <c r="TRT26" s="125"/>
      <c r="TRU26" s="125"/>
      <c r="TRV26" s="125"/>
      <c r="TRW26" s="125"/>
      <c r="TRX26" s="125"/>
      <c r="TRY26" s="125"/>
      <c r="TRZ26" s="125"/>
      <c r="TSA26" s="125"/>
      <c r="TSB26" s="125"/>
      <c r="TSC26" s="125"/>
      <c r="TSD26" s="125"/>
      <c r="TSE26" s="125"/>
      <c r="TSF26" s="125"/>
      <c r="TSG26" s="125"/>
      <c r="TSH26" s="125"/>
      <c r="TSI26" s="125"/>
      <c r="TSJ26" s="125"/>
      <c r="TSK26" s="125"/>
      <c r="TSL26" s="125"/>
      <c r="TSM26" s="125"/>
      <c r="TSN26" s="125"/>
      <c r="TSO26" s="125"/>
      <c r="TSP26" s="125"/>
      <c r="TSQ26" s="125"/>
      <c r="TSR26" s="125"/>
      <c r="TSS26" s="125"/>
      <c r="TST26" s="125"/>
      <c r="TSU26" s="125"/>
      <c r="TSV26" s="125"/>
      <c r="TSW26" s="125"/>
      <c r="TSX26" s="125"/>
      <c r="TSY26" s="125"/>
      <c r="TSZ26" s="125"/>
      <c r="TTA26" s="125"/>
      <c r="TTB26" s="125"/>
      <c r="TTC26" s="125"/>
      <c r="TTD26" s="125"/>
      <c r="TTE26" s="125"/>
      <c r="TTF26" s="125"/>
      <c r="TTG26" s="125"/>
      <c r="TTH26" s="125"/>
      <c r="TTI26" s="125"/>
      <c r="TTJ26" s="125"/>
      <c r="TTK26" s="125"/>
      <c r="TTL26" s="125"/>
      <c r="TTM26" s="125"/>
      <c r="TTN26" s="125"/>
      <c r="TTO26" s="125"/>
      <c r="TTP26" s="125"/>
      <c r="TTQ26" s="125"/>
      <c r="TTR26" s="125"/>
      <c r="TTS26" s="125"/>
      <c r="TTT26" s="125"/>
      <c r="TTU26" s="125"/>
      <c r="TTV26" s="125"/>
      <c r="TTW26" s="125"/>
      <c r="TTX26" s="125"/>
      <c r="TTY26" s="125"/>
      <c r="TTZ26" s="125"/>
      <c r="TUA26" s="125"/>
      <c r="TUB26" s="125"/>
      <c r="TUC26" s="125"/>
      <c r="TUD26" s="125"/>
      <c r="TUE26" s="125"/>
      <c r="TUF26" s="125"/>
      <c r="TUG26" s="125"/>
      <c r="TUH26" s="125"/>
      <c r="TUI26" s="125"/>
      <c r="TUJ26" s="125"/>
      <c r="TUK26" s="125"/>
      <c r="TUL26" s="125"/>
      <c r="TUM26" s="125"/>
      <c r="TUN26" s="125"/>
      <c r="TUO26" s="125"/>
      <c r="TUP26" s="125"/>
      <c r="TUQ26" s="125"/>
      <c r="TUR26" s="125"/>
      <c r="TUS26" s="125"/>
      <c r="TUT26" s="125"/>
      <c r="TUU26" s="125"/>
      <c r="TUV26" s="125"/>
      <c r="TUW26" s="125"/>
      <c r="TUX26" s="125"/>
      <c r="TUY26" s="125"/>
      <c r="TUZ26" s="125"/>
      <c r="TVA26" s="125"/>
      <c r="TVB26" s="125"/>
      <c r="TVC26" s="125"/>
      <c r="TVD26" s="125"/>
      <c r="TVE26" s="125"/>
      <c r="TVF26" s="125"/>
      <c r="TVG26" s="125"/>
      <c r="TVH26" s="125"/>
      <c r="TVI26" s="125"/>
      <c r="TVJ26" s="125"/>
      <c r="TVK26" s="125"/>
      <c r="TVL26" s="125"/>
      <c r="TVM26" s="125"/>
      <c r="TVN26" s="125"/>
      <c r="TVO26" s="125"/>
      <c r="TVP26" s="125"/>
      <c r="TVQ26" s="125"/>
      <c r="TVR26" s="125"/>
      <c r="TVS26" s="125"/>
      <c r="TVT26" s="125"/>
      <c r="TVU26" s="125"/>
      <c r="TVV26" s="125"/>
      <c r="TVW26" s="125"/>
      <c r="TVX26" s="125"/>
      <c r="TVY26" s="125"/>
      <c r="TVZ26" s="125"/>
      <c r="TWA26" s="125"/>
      <c r="TWB26" s="125"/>
      <c r="TWC26" s="125"/>
      <c r="TWD26" s="125"/>
      <c r="TWE26" s="125"/>
      <c r="TWF26" s="125"/>
      <c r="TWG26" s="125"/>
      <c r="TWH26" s="125"/>
      <c r="TWI26" s="125"/>
      <c r="TWJ26" s="125"/>
      <c r="TWK26" s="125"/>
      <c r="TWL26" s="125"/>
      <c r="TWM26" s="125"/>
      <c r="TWN26" s="125"/>
      <c r="TWO26" s="125"/>
      <c r="TWP26" s="125"/>
      <c r="TWQ26" s="125"/>
      <c r="TWR26" s="125"/>
      <c r="TWS26" s="125"/>
      <c r="TWT26" s="125"/>
      <c r="TWU26" s="125"/>
      <c r="TWV26" s="125"/>
      <c r="TWW26" s="125"/>
      <c r="TWX26" s="125"/>
      <c r="TWY26" s="125"/>
      <c r="TWZ26" s="125"/>
      <c r="TXA26" s="125"/>
      <c r="TXB26" s="125"/>
      <c r="TXC26" s="125"/>
      <c r="TXD26" s="125"/>
      <c r="TXE26" s="125"/>
      <c r="TXF26" s="125"/>
      <c r="TXG26" s="125"/>
      <c r="TXH26" s="125"/>
      <c r="TXI26" s="125"/>
      <c r="TXJ26" s="125"/>
      <c r="TXK26" s="125"/>
      <c r="TXL26" s="125"/>
      <c r="TXM26" s="125"/>
      <c r="TXN26" s="125"/>
      <c r="TXO26" s="125"/>
      <c r="TXP26" s="125"/>
      <c r="TXQ26" s="125"/>
      <c r="TXR26" s="125"/>
      <c r="TXS26" s="125"/>
      <c r="TXT26" s="125"/>
      <c r="TXU26" s="125"/>
      <c r="TXV26" s="125"/>
      <c r="TXW26" s="125"/>
      <c r="TXX26" s="125"/>
      <c r="TXY26" s="125"/>
      <c r="TXZ26" s="125"/>
      <c r="TYA26" s="125"/>
      <c r="TYB26" s="125"/>
      <c r="TYC26" s="125"/>
      <c r="TYD26" s="125"/>
      <c r="TYE26" s="125"/>
      <c r="TYF26" s="125"/>
      <c r="TYG26" s="125"/>
      <c r="TYH26" s="125"/>
      <c r="TYI26" s="125"/>
      <c r="TYJ26" s="125"/>
      <c r="TYK26" s="125"/>
      <c r="TYL26" s="125"/>
      <c r="TYM26" s="125"/>
      <c r="TYN26" s="125"/>
      <c r="TYO26" s="125"/>
      <c r="TYP26" s="125"/>
      <c r="TYQ26" s="125"/>
      <c r="TYR26" s="125"/>
      <c r="TYS26" s="125"/>
      <c r="TYT26" s="125"/>
      <c r="TYU26" s="125"/>
      <c r="TYV26" s="125"/>
      <c r="TYW26" s="125"/>
      <c r="TYX26" s="125"/>
      <c r="TYY26" s="125"/>
      <c r="TYZ26" s="125"/>
      <c r="TZA26" s="125"/>
      <c r="TZB26" s="125"/>
      <c r="TZC26" s="125"/>
      <c r="TZD26" s="125"/>
      <c r="TZE26" s="125"/>
      <c r="TZF26" s="125"/>
      <c r="TZG26" s="125"/>
      <c r="TZH26" s="125"/>
      <c r="TZI26" s="125"/>
      <c r="TZJ26" s="125"/>
      <c r="TZK26" s="125"/>
      <c r="TZL26" s="125"/>
      <c r="TZM26" s="125"/>
      <c r="TZN26" s="125"/>
      <c r="TZO26" s="125"/>
      <c r="TZP26" s="125"/>
      <c r="TZQ26" s="125"/>
      <c r="TZR26" s="125"/>
      <c r="TZS26" s="125"/>
      <c r="TZT26" s="125"/>
      <c r="TZU26" s="125"/>
      <c r="TZV26" s="125"/>
      <c r="TZW26" s="125"/>
      <c r="TZX26" s="125"/>
      <c r="TZY26" s="125"/>
      <c r="TZZ26" s="125"/>
      <c r="UAA26" s="125"/>
      <c r="UAB26" s="125"/>
      <c r="UAC26" s="125"/>
      <c r="UAD26" s="125"/>
      <c r="UAE26" s="125"/>
      <c r="UAF26" s="125"/>
      <c r="UAG26" s="125"/>
      <c r="UAH26" s="125"/>
      <c r="UAI26" s="125"/>
      <c r="UAJ26" s="125"/>
      <c r="UAK26" s="125"/>
      <c r="UAL26" s="125"/>
      <c r="UAM26" s="125"/>
      <c r="UAN26" s="125"/>
      <c r="UAO26" s="125"/>
      <c r="UAP26" s="125"/>
      <c r="UAQ26" s="125"/>
      <c r="UAR26" s="125"/>
      <c r="UAS26" s="125"/>
      <c r="UAT26" s="125"/>
      <c r="UAU26" s="125"/>
      <c r="UAV26" s="125"/>
      <c r="UAW26" s="125"/>
      <c r="UAX26" s="125"/>
      <c r="UAY26" s="125"/>
      <c r="UAZ26" s="125"/>
      <c r="UBA26" s="125"/>
      <c r="UBB26" s="125"/>
      <c r="UBC26" s="125"/>
      <c r="UBD26" s="125"/>
      <c r="UBE26" s="125"/>
      <c r="UBF26" s="125"/>
      <c r="UBG26" s="125"/>
      <c r="UBH26" s="125"/>
      <c r="UBI26" s="125"/>
      <c r="UBJ26" s="125"/>
      <c r="UBK26" s="125"/>
      <c r="UBL26" s="125"/>
      <c r="UBM26" s="125"/>
      <c r="UBN26" s="125"/>
      <c r="UBO26" s="125"/>
      <c r="UBP26" s="125"/>
      <c r="UBQ26" s="125"/>
      <c r="UBR26" s="125"/>
      <c r="UBS26" s="125"/>
      <c r="UBT26" s="125"/>
      <c r="UBU26" s="125"/>
      <c r="UBV26" s="125"/>
      <c r="UBW26" s="125"/>
      <c r="UBX26" s="125"/>
      <c r="UBY26" s="125"/>
      <c r="UBZ26" s="125"/>
      <c r="UCA26" s="125"/>
      <c r="UCB26" s="125"/>
      <c r="UCC26" s="125"/>
      <c r="UCD26" s="125"/>
      <c r="UCE26" s="125"/>
      <c r="UCF26" s="125"/>
      <c r="UCG26" s="125"/>
      <c r="UCH26" s="125"/>
      <c r="UCI26" s="125"/>
      <c r="UCJ26" s="125"/>
      <c r="UCK26" s="125"/>
      <c r="UCL26" s="125"/>
      <c r="UCM26" s="125"/>
      <c r="UCN26" s="125"/>
      <c r="UCO26" s="125"/>
      <c r="UCP26" s="125"/>
      <c r="UCQ26" s="125"/>
      <c r="UCR26" s="125"/>
      <c r="UCS26" s="125"/>
      <c r="UCT26" s="125"/>
      <c r="UCU26" s="125"/>
      <c r="UCV26" s="125"/>
      <c r="UCW26" s="125"/>
      <c r="UCX26" s="125"/>
      <c r="UCY26" s="125"/>
      <c r="UCZ26" s="125"/>
      <c r="UDA26" s="125"/>
      <c r="UDB26" s="125"/>
      <c r="UDC26" s="125"/>
      <c r="UDD26" s="125"/>
      <c r="UDE26" s="125"/>
      <c r="UDF26" s="125"/>
      <c r="UDG26" s="125"/>
      <c r="UDH26" s="125"/>
      <c r="UDI26" s="125"/>
      <c r="UDJ26" s="125"/>
      <c r="UDK26" s="125"/>
      <c r="UDL26" s="125"/>
      <c r="UDM26" s="125"/>
      <c r="UDN26" s="125"/>
      <c r="UDO26" s="125"/>
      <c r="UDP26" s="125"/>
      <c r="UDQ26" s="125"/>
      <c r="UDR26" s="125"/>
      <c r="UDS26" s="125"/>
      <c r="UDT26" s="125"/>
      <c r="UDU26" s="125"/>
      <c r="UDV26" s="125"/>
      <c r="UDW26" s="125"/>
      <c r="UDX26" s="125"/>
      <c r="UDY26" s="125"/>
      <c r="UDZ26" s="125"/>
      <c r="UEA26" s="125"/>
      <c r="UEB26" s="125"/>
      <c r="UEC26" s="125"/>
      <c r="UED26" s="125"/>
      <c r="UEE26" s="125"/>
      <c r="UEF26" s="125"/>
      <c r="UEG26" s="125"/>
      <c r="UEH26" s="125"/>
      <c r="UEI26" s="125"/>
      <c r="UEJ26" s="125"/>
      <c r="UEK26" s="125"/>
      <c r="UEL26" s="125"/>
      <c r="UEM26" s="125"/>
      <c r="UEN26" s="125"/>
      <c r="UEO26" s="125"/>
      <c r="UEP26" s="125"/>
      <c r="UEQ26" s="125"/>
      <c r="UER26" s="125"/>
      <c r="UES26" s="125"/>
      <c r="UET26" s="125"/>
      <c r="UEU26" s="125"/>
      <c r="UEV26" s="125"/>
      <c r="UEW26" s="125"/>
      <c r="UEX26" s="125"/>
      <c r="UEY26" s="125"/>
      <c r="UEZ26" s="125"/>
      <c r="UFA26" s="125"/>
      <c r="UFB26" s="125"/>
      <c r="UFC26" s="125"/>
      <c r="UFD26" s="125"/>
      <c r="UFE26" s="125"/>
      <c r="UFF26" s="125"/>
      <c r="UFG26" s="125"/>
      <c r="UFH26" s="125"/>
      <c r="UFI26" s="125"/>
      <c r="UFJ26" s="125"/>
      <c r="UFK26" s="125"/>
      <c r="UFL26" s="125"/>
      <c r="UFM26" s="125"/>
      <c r="UFN26" s="125"/>
      <c r="UFO26" s="125"/>
      <c r="UFP26" s="125"/>
      <c r="UFQ26" s="125"/>
      <c r="UFR26" s="125"/>
      <c r="UFS26" s="125"/>
      <c r="UFT26" s="125"/>
      <c r="UFU26" s="125"/>
      <c r="UFV26" s="125"/>
      <c r="UFW26" s="125"/>
      <c r="UFX26" s="125"/>
      <c r="UFY26" s="125"/>
      <c r="UFZ26" s="125"/>
      <c r="UGA26" s="125"/>
      <c r="UGB26" s="125"/>
      <c r="UGC26" s="125"/>
      <c r="UGD26" s="125"/>
      <c r="UGE26" s="125"/>
      <c r="UGF26" s="125"/>
      <c r="UGG26" s="125"/>
      <c r="UGH26" s="125"/>
      <c r="UGI26" s="125"/>
      <c r="UGJ26" s="125"/>
      <c r="UGK26" s="125"/>
      <c r="UGL26" s="125"/>
      <c r="UGM26" s="125"/>
      <c r="UGN26" s="125"/>
      <c r="UGO26" s="125"/>
      <c r="UGP26" s="125"/>
      <c r="UGQ26" s="125"/>
      <c r="UGR26" s="125"/>
      <c r="UGS26" s="125"/>
      <c r="UGT26" s="125"/>
      <c r="UGU26" s="125"/>
      <c r="UGV26" s="125"/>
      <c r="UGW26" s="125"/>
      <c r="UGX26" s="125"/>
      <c r="UGY26" s="125"/>
      <c r="UGZ26" s="125"/>
      <c r="UHA26" s="125"/>
      <c r="UHB26" s="125"/>
      <c r="UHC26" s="125"/>
      <c r="UHD26" s="125"/>
      <c r="UHE26" s="125"/>
      <c r="UHF26" s="125"/>
      <c r="UHG26" s="125"/>
      <c r="UHH26" s="125"/>
      <c r="UHI26" s="125"/>
      <c r="UHJ26" s="125"/>
      <c r="UHK26" s="125"/>
      <c r="UHL26" s="125"/>
      <c r="UHM26" s="125"/>
      <c r="UHN26" s="125"/>
      <c r="UHO26" s="125"/>
      <c r="UHP26" s="125"/>
      <c r="UHQ26" s="125"/>
      <c r="UHR26" s="125"/>
      <c r="UHS26" s="125"/>
      <c r="UHT26" s="125"/>
      <c r="UHU26" s="125"/>
      <c r="UHV26" s="125"/>
      <c r="UHW26" s="125"/>
      <c r="UHX26" s="125"/>
      <c r="UHY26" s="125"/>
      <c r="UHZ26" s="125"/>
      <c r="UIA26" s="125"/>
      <c r="UIB26" s="125"/>
      <c r="UIC26" s="125"/>
      <c r="UID26" s="125"/>
      <c r="UIE26" s="125"/>
      <c r="UIF26" s="125"/>
      <c r="UIG26" s="125"/>
      <c r="UIH26" s="125"/>
      <c r="UII26" s="125"/>
      <c r="UIJ26" s="125"/>
      <c r="UIK26" s="125"/>
      <c r="UIL26" s="125"/>
      <c r="UIM26" s="125"/>
      <c r="UIN26" s="125"/>
      <c r="UIO26" s="125"/>
      <c r="UIP26" s="125"/>
      <c r="UIQ26" s="125"/>
      <c r="UIR26" s="125"/>
      <c r="UIS26" s="125"/>
      <c r="UIT26" s="125"/>
      <c r="UIU26" s="125"/>
      <c r="UIV26" s="125"/>
      <c r="UIW26" s="125"/>
      <c r="UIX26" s="125"/>
      <c r="UIY26" s="125"/>
      <c r="UIZ26" s="125"/>
      <c r="UJA26" s="125"/>
      <c r="UJB26" s="125"/>
      <c r="UJC26" s="125"/>
      <c r="UJD26" s="125"/>
      <c r="UJE26" s="125"/>
      <c r="UJF26" s="125"/>
      <c r="UJG26" s="125"/>
      <c r="UJH26" s="125"/>
      <c r="UJI26" s="125"/>
      <c r="UJJ26" s="125"/>
      <c r="UJK26" s="125"/>
      <c r="UJL26" s="125"/>
      <c r="UJM26" s="125"/>
      <c r="UJN26" s="125"/>
      <c r="UJO26" s="125"/>
      <c r="UJP26" s="125"/>
      <c r="UJQ26" s="125"/>
      <c r="UJR26" s="125"/>
      <c r="UJS26" s="125"/>
      <c r="UJT26" s="125"/>
      <c r="UJU26" s="125"/>
      <c r="UJV26" s="125"/>
      <c r="UJW26" s="125"/>
      <c r="UJX26" s="125"/>
      <c r="UJY26" s="125"/>
      <c r="UJZ26" s="125"/>
      <c r="UKA26" s="125"/>
      <c r="UKB26" s="125"/>
      <c r="UKC26" s="125"/>
      <c r="UKD26" s="125"/>
      <c r="UKE26" s="125"/>
      <c r="UKF26" s="125"/>
      <c r="UKG26" s="125"/>
      <c r="UKH26" s="125"/>
      <c r="UKI26" s="125"/>
      <c r="UKJ26" s="125"/>
      <c r="UKK26" s="125"/>
      <c r="UKL26" s="125"/>
      <c r="UKM26" s="125"/>
      <c r="UKN26" s="125"/>
      <c r="UKO26" s="125"/>
      <c r="UKP26" s="125"/>
      <c r="UKQ26" s="125"/>
      <c r="UKR26" s="125"/>
      <c r="UKS26" s="125"/>
      <c r="UKT26" s="125"/>
      <c r="UKU26" s="125"/>
      <c r="UKV26" s="125"/>
      <c r="UKW26" s="125"/>
      <c r="UKX26" s="125"/>
      <c r="UKY26" s="125"/>
      <c r="UKZ26" s="125"/>
      <c r="ULA26" s="125"/>
      <c r="ULB26" s="125"/>
      <c r="ULC26" s="125"/>
      <c r="ULD26" s="125"/>
      <c r="ULE26" s="125"/>
      <c r="ULF26" s="125"/>
      <c r="ULG26" s="125"/>
      <c r="ULH26" s="125"/>
      <c r="ULI26" s="125"/>
      <c r="ULJ26" s="125"/>
      <c r="ULK26" s="125"/>
      <c r="ULL26" s="125"/>
      <c r="ULM26" s="125"/>
      <c r="ULN26" s="125"/>
      <c r="ULO26" s="125"/>
      <c r="ULP26" s="125"/>
      <c r="ULQ26" s="125"/>
      <c r="ULR26" s="125"/>
      <c r="ULS26" s="125"/>
      <c r="ULT26" s="125"/>
      <c r="ULU26" s="125"/>
      <c r="ULV26" s="125"/>
      <c r="ULW26" s="125"/>
      <c r="ULX26" s="125"/>
      <c r="ULY26" s="125"/>
      <c r="ULZ26" s="125"/>
      <c r="UMA26" s="125"/>
      <c r="UMB26" s="125"/>
      <c r="UMC26" s="125"/>
      <c r="UMD26" s="125"/>
      <c r="UME26" s="125"/>
      <c r="UMF26" s="125"/>
      <c r="UMG26" s="125"/>
      <c r="UMH26" s="125"/>
      <c r="UMI26" s="125"/>
      <c r="UMJ26" s="125"/>
      <c r="UMK26" s="125"/>
      <c r="UML26" s="125"/>
      <c r="UMM26" s="125"/>
      <c r="UMN26" s="125"/>
      <c r="UMO26" s="125"/>
      <c r="UMP26" s="125"/>
      <c r="UMQ26" s="125"/>
      <c r="UMR26" s="125"/>
      <c r="UMS26" s="125"/>
      <c r="UMT26" s="125"/>
      <c r="UMU26" s="125"/>
      <c r="UMV26" s="125"/>
      <c r="UMW26" s="125"/>
      <c r="UMX26" s="125"/>
      <c r="UMY26" s="125"/>
      <c r="UMZ26" s="125"/>
      <c r="UNA26" s="125"/>
      <c r="UNB26" s="125"/>
      <c r="UNC26" s="125"/>
      <c r="UND26" s="125"/>
      <c r="UNE26" s="125"/>
      <c r="UNF26" s="125"/>
      <c r="UNG26" s="125"/>
      <c r="UNH26" s="125"/>
      <c r="UNI26" s="125"/>
      <c r="UNJ26" s="125"/>
      <c r="UNK26" s="125"/>
      <c r="UNL26" s="125"/>
      <c r="UNM26" s="125"/>
      <c r="UNN26" s="125"/>
      <c r="UNO26" s="125"/>
      <c r="UNP26" s="125"/>
      <c r="UNQ26" s="125"/>
      <c r="UNR26" s="125"/>
      <c r="UNS26" s="125"/>
      <c r="UNT26" s="125"/>
      <c r="UNU26" s="125"/>
      <c r="UNV26" s="125"/>
      <c r="UNW26" s="125"/>
      <c r="UNX26" s="125"/>
      <c r="UNY26" s="125"/>
      <c r="UNZ26" s="125"/>
      <c r="UOA26" s="125"/>
      <c r="UOB26" s="125"/>
      <c r="UOC26" s="125"/>
      <c r="UOD26" s="125"/>
      <c r="UOE26" s="125"/>
      <c r="UOF26" s="125"/>
      <c r="UOG26" s="125"/>
      <c r="UOH26" s="125"/>
      <c r="UOI26" s="125"/>
      <c r="UOJ26" s="125"/>
      <c r="UOK26" s="125"/>
      <c r="UOL26" s="125"/>
      <c r="UOM26" s="125"/>
      <c r="UON26" s="125"/>
      <c r="UOO26" s="125"/>
      <c r="UOP26" s="125"/>
      <c r="UOQ26" s="125"/>
      <c r="UOR26" s="125"/>
      <c r="UOS26" s="125"/>
      <c r="UOT26" s="125"/>
      <c r="UOU26" s="125"/>
      <c r="UOV26" s="125"/>
      <c r="UOW26" s="125"/>
      <c r="UOX26" s="125"/>
      <c r="UOY26" s="125"/>
      <c r="UOZ26" s="125"/>
      <c r="UPA26" s="125"/>
      <c r="UPB26" s="125"/>
      <c r="UPC26" s="125"/>
      <c r="UPD26" s="125"/>
      <c r="UPE26" s="125"/>
      <c r="UPF26" s="125"/>
      <c r="UPG26" s="125"/>
      <c r="UPH26" s="125"/>
      <c r="UPI26" s="125"/>
      <c r="UPJ26" s="125"/>
      <c r="UPK26" s="125"/>
      <c r="UPL26" s="125"/>
      <c r="UPM26" s="125"/>
      <c r="UPN26" s="125"/>
      <c r="UPO26" s="125"/>
      <c r="UPP26" s="125"/>
      <c r="UPQ26" s="125"/>
      <c r="UPR26" s="125"/>
      <c r="UPS26" s="125"/>
      <c r="UPT26" s="125"/>
      <c r="UPU26" s="125"/>
      <c r="UPV26" s="125"/>
      <c r="UPW26" s="125"/>
      <c r="UPX26" s="125"/>
      <c r="UPY26" s="125"/>
      <c r="UPZ26" s="125"/>
      <c r="UQA26" s="125"/>
      <c r="UQB26" s="125"/>
      <c r="UQC26" s="125"/>
      <c r="UQD26" s="125"/>
      <c r="UQE26" s="125"/>
      <c r="UQF26" s="125"/>
      <c r="UQG26" s="125"/>
      <c r="UQH26" s="125"/>
      <c r="UQI26" s="125"/>
      <c r="UQJ26" s="125"/>
      <c r="UQK26" s="125"/>
      <c r="UQL26" s="125"/>
      <c r="UQM26" s="125"/>
      <c r="UQN26" s="125"/>
      <c r="UQO26" s="125"/>
      <c r="UQP26" s="125"/>
      <c r="UQQ26" s="125"/>
      <c r="UQR26" s="125"/>
      <c r="UQS26" s="125"/>
      <c r="UQT26" s="125"/>
      <c r="UQU26" s="125"/>
      <c r="UQV26" s="125"/>
      <c r="UQW26" s="125"/>
      <c r="UQX26" s="125"/>
      <c r="UQY26" s="125"/>
      <c r="UQZ26" s="125"/>
      <c r="URA26" s="125"/>
      <c r="URB26" s="125"/>
      <c r="URC26" s="125"/>
      <c r="URD26" s="125"/>
      <c r="URE26" s="125"/>
      <c r="URF26" s="125"/>
      <c r="URG26" s="125"/>
      <c r="URH26" s="125"/>
      <c r="URI26" s="125"/>
      <c r="URJ26" s="125"/>
      <c r="URK26" s="125"/>
      <c r="URL26" s="125"/>
      <c r="URM26" s="125"/>
      <c r="URN26" s="125"/>
      <c r="URO26" s="125"/>
      <c r="URP26" s="125"/>
      <c r="URQ26" s="125"/>
      <c r="URR26" s="125"/>
      <c r="URS26" s="125"/>
      <c r="URT26" s="125"/>
      <c r="URU26" s="125"/>
      <c r="URV26" s="125"/>
      <c r="URW26" s="125"/>
      <c r="URX26" s="125"/>
      <c r="URY26" s="125"/>
      <c r="URZ26" s="125"/>
      <c r="USA26" s="125"/>
      <c r="USB26" s="125"/>
      <c r="USC26" s="125"/>
      <c r="USD26" s="125"/>
      <c r="USE26" s="125"/>
      <c r="USF26" s="125"/>
      <c r="USG26" s="125"/>
      <c r="USH26" s="125"/>
      <c r="USI26" s="125"/>
      <c r="USJ26" s="125"/>
      <c r="USK26" s="125"/>
      <c r="USL26" s="125"/>
      <c r="USM26" s="125"/>
      <c r="USN26" s="125"/>
      <c r="USO26" s="125"/>
      <c r="USP26" s="125"/>
      <c r="USQ26" s="125"/>
      <c r="USR26" s="125"/>
      <c r="USS26" s="125"/>
      <c r="UST26" s="125"/>
      <c r="USU26" s="125"/>
      <c r="USV26" s="125"/>
      <c r="USW26" s="125"/>
      <c r="USX26" s="125"/>
      <c r="USY26" s="125"/>
      <c r="USZ26" s="125"/>
      <c r="UTA26" s="125"/>
      <c r="UTB26" s="125"/>
      <c r="UTC26" s="125"/>
      <c r="UTD26" s="125"/>
      <c r="UTE26" s="125"/>
      <c r="UTF26" s="125"/>
      <c r="UTG26" s="125"/>
      <c r="UTH26" s="125"/>
      <c r="UTI26" s="125"/>
      <c r="UTJ26" s="125"/>
      <c r="UTK26" s="125"/>
      <c r="UTL26" s="125"/>
      <c r="UTM26" s="125"/>
      <c r="UTN26" s="125"/>
      <c r="UTO26" s="125"/>
      <c r="UTP26" s="125"/>
      <c r="UTQ26" s="125"/>
      <c r="UTR26" s="125"/>
      <c r="UTS26" s="125"/>
      <c r="UTT26" s="125"/>
      <c r="UTU26" s="125"/>
      <c r="UTV26" s="125"/>
      <c r="UTW26" s="125"/>
      <c r="UTX26" s="125"/>
      <c r="UTY26" s="125"/>
      <c r="UTZ26" s="125"/>
      <c r="UUA26" s="125"/>
      <c r="UUB26" s="125"/>
      <c r="UUC26" s="125"/>
      <c r="UUD26" s="125"/>
      <c r="UUE26" s="125"/>
      <c r="UUF26" s="125"/>
      <c r="UUG26" s="125"/>
      <c r="UUH26" s="125"/>
      <c r="UUI26" s="125"/>
      <c r="UUJ26" s="125"/>
      <c r="UUK26" s="125"/>
      <c r="UUL26" s="125"/>
      <c r="UUM26" s="125"/>
      <c r="UUN26" s="125"/>
      <c r="UUO26" s="125"/>
      <c r="UUP26" s="125"/>
      <c r="UUQ26" s="125"/>
      <c r="UUR26" s="125"/>
      <c r="UUS26" s="125"/>
      <c r="UUT26" s="125"/>
      <c r="UUU26" s="125"/>
      <c r="UUV26" s="125"/>
      <c r="UUW26" s="125"/>
      <c r="UUX26" s="125"/>
      <c r="UUY26" s="125"/>
      <c r="UUZ26" s="125"/>
      <c r="UVA26" s="125"/>
      <c r="UVB26" s="125"/>
      <c r="UVC26" s="125"/>
      <c r="UVD26" s="125"/>
      <c r="UVE26" s="125"/>
      <c r="UVF26" s="125"/>
      <c r="UVG26" s="125"/>
      <c r="UVH26" s="125"/>
      <c r="UVI26" s="125"/>
      <c r="UVJ26" s="125"/>
      <c r="UVK26" s="125"/>
      <c r="UVL26" s="125"/>
      <c r="UVM26" s="125"/>
      <c r="UVN26" s="125"/>
      <c r="UVO26" s="125"/>
      <c r="UVP26" s="125"/>
      <c r="UVQ26" s="125"/>
      <c r="UVR26" s="125"/>
      <c r="UVS26" s="125"/>
      <c r="UVT26" s="125"/>
      <c r="UVU26" s="125"/>
      <c r="UVV26" s="125"/>
      <c r="UVW26" s="125"/>
      <c r="UVX26" s="125"/>
      <c r="UVY26" s="125"/>
      <c r="UVZ26" s="125"/>
      <c r="UWA26" s="125"/>
      <c r="UWB26" s="125"/>
      <c r="UWC26" s="125"/>
      <c r="UWD26" s="125"/>
      <c r="UWE26" s="125"/>
      <c r="UWF26" s="125"/>
      <c r="UWG26" s="125"/>
      <c r="UWH26" s="125"/>
      <c r="UWI26" s="125"/>
      <c r="UWJ26" s="125"/>
      <c r="UWK26" s="125"/>
      <c r="UWL26" s="125"/>
      <c r="UWM26" s="125"/>
      <c r="UWN26" s="125"/>
      <c r="UWO26" s="125"/>
      <c r="UWP26" s="125"/>
      <c r="UWQ26" s="125"/>
      <c r="UWR26" s="125"/>
      <c r="UWS26" s="125"/>
      <c r="UWT26" s="125"/>
      <c r="UWU26" s="125"/>
      <c r="UWV26" s="125"/>
      <c r="UWW26" s="125"/>
      <c r="UWX26" s="125"/>
      <c r="UWY26" s="125"/>
      <c r="UWZ26" s="125"/>
      <c r="UXA26" s="125"/>
      <c r="UXB26" s="125"/>
      <c r="UXC26" s="125"/>
      <c r="UXD26" s="125"/>
      <c r="UXE26" s="125"/>
      <c r="UXF26" s="125"/>
      <c r="UXG26" s="125"/>
      <c r="UXH26" s="125"/>
      <c r="UXI26" s="125"/>
      <c r="UXJ26" s="125"/>
      <c r="UXK26" s="125"/>
      <c r="UXL26" s="125"/>
      <c r="UXM26" s="125"/>
      <c r="UXN26" s="125"/>
      <c r="UXO26" s="125"/>
      <c r="UXP26" s="125"/>
      <c r="UXQ26" s="125"/>
      <c r="UXR26" s="125"/>
      <c r="UXS26" s="125"/>
      <c r="UXT26" s="125"/>
      <c r="UXU26" s="125"/>
      <c r="UXV26" s="125"/>
      <c r="UXW26" s="125"/>
      <c r="UXX26" s="125"/>
      <c r="UXY26" s="125"/>
      <c r="UXZ26" s="125"/>
      <c r="UYA26" s="125"/>
      <c r="UYB26" s="125"/>
      <c r="UYC26" s="125"/>
      <c r="UYD26" s="125"/>
      <c r="UYE26" s="125"/>
      <c r="UYF26" s="125"/>
      <c r="UYG26" s="125"/>
      <c r="UYH26" s="125"/>
      <c r="UYI26" s="125"/>
      <c r="UYJ26" s="125"/>
      <c r="UYK26" s="125"/>
      <c r="UYL26" s="125"/>
      <c r="UYM26" s="125"/>
      <c r="UYN26" s="125"/>
      <c r="UYO26" s="125"/>
      <c r="UYP26" s="125"/>
      <c r="UYQ26" s="125"/>
      <c r="UYR26" s="125"/>
      <c r="UYS26" s="125"/>
      <c r="UYT26" s="125"/>
      <c r="UYU26" s="125"/>
      <c r="UYV26" s="125"/>
      <c r="UYW26" s="125"/>
      <c r="UYX26" s="125"/>
      <c r="UYY26" s="125"/>
      <c r="UYZ26" s="125"/>
      <c r="UZA26" s="125"/>
      <c r="UZB26" s="125"/>
      <c r="UZC26" s="125"/>
      <c r="UZD26" s="125"/>
      <c r="UZE26" s="125"/>
      <c r="UZF26" s="125"/>
      <c r="UZG26" s="125"/>
      <c r="UZH26" s="125"/>
      <c r="UZI26" s="125"/>
      <c r="UZJ26" s="125"/>
      <c r="UZK26" s="125"/>
      <c r="UZL26" s="125"/>
      <c r="UZM26" s="125"/>
      <c r="UZN26" s="125"/>
      <c r="UZO26" s="125"/>
      <c r="UZP26" s="125"/>
      <c r="UZQ26" s="125"/>
      <c r="UZR26" s="125"/>
      <c r="UZS26" s="125"/>
      <c r="UZT26" s="125"/>
      <c r="UZU26" s="125"/>
      <c r="UZV26" s="125"/>
      <c r="UZW26" s="125"/>
      <c r="UZX26" s="125"/>
      <c r="UZY26" s="125"/>
      <c r="UZZ26" s="125"/>
      <c r="VAA26" s="125"/>
      <c r="VAB26" s="125"/>
      <c r="VAC26" s="125"/>
      <c r="VAD26" s="125"/>
      <c r="VAE26" s="125"/>
      <c r="VAF26" s="125"/>
      <c r="VAG26" s="125"/>
      <c r="VAH26" s="125"/>
      <c r="VAI26" s="125"/>
      <c r="VAJ26" s="125"/>
      <c r="VAK26" s="125"/>
      <c r="VAL26" s="125"/>
      <c r="VAM26" s="125"/>
      <c r="VAN26" s="125"/>
      <c r="VAO26" s="125"/>
      <c r="VAP26" s="125"/>
      <c r="VAQ26" s="125"/>
      <c r="VAR26" s="125"/>
      <c r="VAS26" s="125"/>
      <c r="VAT26" s="125"/>
      <c r="VAU26" s="125"/>
      <c r="VAV26" s="125"/>
      <c r="VAW26" s="125"/>
      <c r="VAX26" s="125"/>
      <c r="VAY26" s="125"/>
      <c r="VAZ26" s="125"/>
      <c r="VBA26" s="125"/>
      <c r="VBB26" s="125"/>
      <c r="VBC26" s="125"/>
      <c r="VBD26" s="125"/>
      <c r="VBE26" s="125"/>
      <c r="VBF26" s="125"/>
      <c r="VBG26" s="125"/>
      <c r="VBH26" s="125"/>
      <c r="VBI26" s="125"/>
      <c r="VBJ26" s="125"/>
      <c r="VBK26" s="125"/>
      <c r="VBL26" s="125"/>
      <c r="VBM26" s="125"/>
      <c r="VBN26" s="125"/>
      <c r="VBO26" s="125"/>
      <c r="VBP26" s="125"/>
      <c r="VBQ26" s="125"/>
      <c r="VBR26" s="125"/>
      <c r="VBS26" s="125"/>
      <c r="VBT26" s="125"/>
      <c r="VBU26" s="125"/>
      <c r="VBV26" s="125"/>
      <c r="VBW26" s="125"/>
      <c r="VBX26" s="125"/>
      <c r="VBY26" s="125"/>
      <c r="VBZ26" s="125"/>
      <c r="VCA26" s="125"/>
      <c r="VCB26" s="125"/>
      <c r="VCC26" s="125"/>
      <c r="VCD26" s="125"/>
      <c r="VCE26" s="125"/>
      <c r="VCF26" s="125"/>
      <c r="VCG26" s="125"/>
      <c r="VCH26" s="125"/>
      <c r="VCI26" s="125"/>
      <c r="VCJ26" s="125"/>
      <c r="VCK26" s="125"/>
      <c r="VCL26" s="125"/>
      <c r="VCM26" s="125"/>
      <c r="VCN26" s="125"/>
      <c r="VCO26" s="125"/>
      <c r="VCP26" s="125"/>
      <c r="VCQ26" s="125"/>
      <c r="VCR26" s="125"/>
      <c r="VCS26" s="125"/>
      <c r="VCT26" s="125"/>
      <c r="VCU26" s="125"/>
      <c r="VCV26" s="125"/>
      <c r="VCW26" s="125"/>
      <c r="VCX26" s="125"/>
      <c r="VCY26" s="125"/>
      <c r="VCZ26" s="125"/>
      <c r="VDA26" s="125"/>
      <c r="VDB26" s="125"/>
      <c r="VDC26" s="125"/>
      <c r="VDD26" s="125"/>
      <c r="VDE26" s="125"/>
      <c r="VDF26" s="125"/>
      <c r="VDG26" s="125"/>
      <c r="VDH26" s="125"/>
      <c r="VDI26" s="125"/>
      <c r="VDJ26" s="125"/>
      <c r="VDK26" s="125"/>
      <c r="VDL26" s="125"/>
      <c r="VDM26" s="125"/>
      <c r="VDN26" s="125"/>
      <c r="VDO26" s="125"/>
      <c r="VDP26" s="125"/>
      <c r="VDQ26" s="125"/>
      <c r="VDR26" s="125"/>
      <c r="VDS26" s="125"/>
      <c r="VDT26" s="125"/>
      <c r="VDU26" s="125"/>
      <c r="VDV26" s="125"/>
      <c r="VDW26" s="125"/>
      <c r="VDX26" s="125"/>
      <c r="VDY26" s="125"/>
      <c r="VDZ26" s="125"/>
      <c r="VEA26" s="125"/>
      <c r="VEB26" s="125"/>
      <c r="VEC26" s="125"/>
      <c r="VED26" s="125"/>
      <c r="VEE26" s="125"/>
      <c r="VEF26" s="125"/>
      <c r="VEG26" s="125"/>
      <c r="VEH26" s="125"/>
      <c r="VEI26" s="125"/>
      <c r="VEJ26" s="125"/>
      <c r="VEK26" s="125"/>
      <c r="VEL26" s="125"/>
      <c r="VEM26" s="125"/>
      <c r="VEN26" s="125"/>
      <c r="VEO26" s="125"/>
      <c r="VEP26" s="125"/>
      <c r="VEQ26" s="125"/>
      <c r="VER26" s="125"/>
      <c r="VES26" s="125"/>
      <c r="VET26" s="125"/>
      <c r="VEU26" s="125"/>
      <c r="VEV26" s="125"/>
      <c r="VEW26" s="125"/>
      <c r="VEX26" s="125"/>
      <c r="VEY26" s="125"/>
      <c r="VEZ26" s="125"/>
      <c r="VFA26" s="125"/>
      <c r="VFB26" s="125"/>
      <c r="VFC26" s="125"/>
      <c r="VFD26" s="125"/>
      <c r="VFE26" s="125"/>
      <c r="VFF26" s="125"/>
      <c r="VFG26" s="125"/>
      <c r="VFH26" s="125"/>
      <c r="VFI26" s="125"/>
      <c r="VFJ26" s="125"/>
      <c r="VFK26" s="125"/>
      <c r="VFL26" s="125"/>
      <c r="VFM26" s="125"/>
      <c r="VFN26" s="125"/>
      <c r="VFO26" s="125"/>
      <c r="VFP26" s="125"/>
      <c r="VFQ26" s="125"/>
      <c r="VFR26" s="125"/>
      <c r="VFS26" s="125"/>
      <c r="VFT26" s="125"/>
      <c r="VFU26" s="125"/>
      <c r="VFV26" s="125"/>
      <c r="VFW26" s="125"/>
      <c r="VFX26" s="125"/>
      <c r="VFY26" s="125"/>
      <c r="VFZ26" s="125"/>
      <c r="VGA26" s="125"/>
      <c r="VGB26" s="125"/>
      <c r="VGC26" s="125"/>
      <c r="VGD26" s="125"/>
      <c r="VGE26" s="125"/>
      <c r="VGF26" s="125"/>
      <c r="VGG26" s="125"/>
      <c r="VGH26" s="125"/>
      <c r="VGI26" s="125"/>
      <c r="VGJ26" s="125"/>
      <c r="VGK26" s="125"/>
      <c r="VGL26" s="125"/>
      <c r="VGM26" s="125"/>
      <c r="VGN26" s="125"/>
      <c r="VGO26" s="125"/>
      <c r="VGP26" s="125"/>
      <c r="VGQ26" s="125"/>
      <c r="VGR26" s="125"/>
      <c r="VGS26" s="125"/>
      <c r="VGT26" s="125"/>
      <c r="VGU26" s="125"/>
      <c r="VGV26" s="125"/>
      <c r="VGW26" s="125"/>
      <c r="VGX26" s="125"/>
      <c r="VGY26" s="125"/>
      <c r="VGZ26" s="125"/>
      <c r="VHA26" s="125"/>
      <c r="VHB26" s="125"/>
      <c r="VHC26" s="125"/>
      <c r="VHD26" s="125"/>
      <c r="VHE26" s="125"/>
      <c r="VHF26" s="125"/>
      <c r="VHG26" s="125"/>
      <c r="VHH26" s="125"/>
      <c r="VHI26" s="125"/>
      <c r="VHJ26" s="125"/>
      <c r="VHK26" s="125"/>
      <c r="VHL26" s="125"/>
      <c r="VHM26" s="125"/>
      <c r="VHN26" s="125"/>
      <c r="VHO26" s="125"/>
      <c r="VHP26" s="125"/>
      <c r="VHQ26" s="125"/>
      <c r="VHR26" s="125"/>
      <c r="VHS26" s="125"/>
      <c r="VHT26" s="125"/>
      <c r="VHU26" s="125"/>
      <c r="VHV26" s="125"/>
      <c r="VHW26" s="125"/>
      <c r="VHX26" s="125"/>
      <c r="VHY26" s="125"/>
      <c r="VHZ26" s="125"/>
      <c r="VIA26" s="125"/>
      <c r="VIB26" s="125"/>
      <c r="VIC26" s="125"/>
      <c r="VID26" s="125"/>
      <c r="VIE26" s="125"/>
      <c r="VIF26" s="125"/>
      <c r="VIG26" s="125"/>
      <c r="VIH26" s="125"/>
      <c r="VII26" s="125"/>
      <c r="VIJ26" s="125"/>
      <c r="VIK26" s="125"/>
      <c r="VIL26" s="125"/>
      <c r="VIM26" s="125"/>
      <c r="VIN26" s="125"/>
      <c r="VIO26" s="125"/>
      <c r="VIP26" s="125"/>
      <c r="VIQ26" s="125"/>
      <c r="VIR26" s="125"/>
      <c r="VIS26" s="125"/>
      <c r="VIT26" s="125"/>
      <c r="VIU26" s="125"/>
      <c r="VIV26" s="125"/>
      <c r="VIW26" s="125"/>
      <c r="VIX26" s="125"/>
      <c r="VIY26" s="125"/>
      <c r="VIZ26" s="125"/>
      <c r="VJA26" s="125"/>
      <c r="VJB26" s="125"/>
      <c r="VJC26" s="125"/>
      <c r="VJD26" s="125"/>
      <c r="VJE26" s="125"/>
      <c r="VJF26" s="125"/>
      <c r="VJG26" s="125"/>
      <c r="VJH26" s="125"/>
      <c r="VJI26" s="125"/>
      <c r="VJJ26" s="125"/>
      <c r="VJK26" s="125"/>
      <c r="VJL26" s="125"/>
      <c r="VJM26" s="125"/>
      <c r="VJN26" s="125"/>
      <c r="VJO26" s="125"/>
      <c r="VJP26" s="125"/>
      <c r="VJQ26" s="125"/>
      <c r="VJR26" s="125"/>
      <c r="VJS26" s="125"/>
      <c r="VJT26" s="125"/>
      <c r="VJU26" s="125"/>
      <c r="VJV26" s="125"/>
      <c r="VJW26" s="125"/>
      <c r="VJX26" s="125"/>
      <c r="VJY26" s="125"/>
      <c r="VJZ26" s="125"/>
      <c r="VKA26" s="125"/>
      <c r="VKB26" s="125"/>
      <c r="VKC26" s="125"/>
      <c r="VKD26" s="125"/>
      <c r="VKE26" s="125"/>
      <c r="VKF26" s="125"/>
      <c r="VKG26" s="125"/>
      <c r="VKH26" s="125"/>
      <c r="VKI26" s="125"/>
      <c r="VKJ26" s="125"/>
      <c r="VKK26" s="125"/>
      <c r="VKL26" s="125"/>
      <c r="VKM26" s="125"/>
      <c r="VKN26" s="125"/>
      <c r="VKO26" s="125"/>
      <c r="VKP26" s="125"/>
      <c r="VKQ26" s="125"/>
      <c r="VKR26" s="125"/>
      <c r="VKS26" s="125"/>
      <c r="VKT26" s="125"/>
      <c r="VKU26" s="125"/>
      <c r="VKV26" s="125"/>
      <c r="VKW26" s="125"/>
      <c r="VKX26" s="125"/>
      <c r="VKY26" s="125"/>
      <c r="VKZ26" s="125"/>
      <c r="VLA26" s="125"/>
      <c r="VLB26" s="125"/>
      <c r="VLC26" s="125"/>
      <c r="VLD26" s="125"/>
      <c r="VLE26" s="125"/>
      <c r="VLF26" s="125"/>
      <c r="VLG26" s="125"/>
      <c r="VLH26" s="125"/>
      <c r="VLI26" s="125"/>
      <c r="VLJ26" s="125"/>
      <c r="VLK26" s="125"/>
      <c r="VLL26" s="125"/>
      <c r="VLM26" s="125"/>
      <c r="VLN26" s="125"/>
      <c r="VLO26" s="125"/>
      <c r="VLP26" s="125"/>
      <c r="VLQ26" s="125"/>
      <c r="VLR26" s="125"/>
      <c r="VLS26" s="125"/>
      <c r="VLT26" s="125"/>
      <c r="VLU26" s="125"/>
      <c r="VLV26" s="125"/>
      <c r="VLW26" s="125"/>
      <c r="VLX26" s="125"/>
      <c r="VLY26" s="125"/>
      <c r="VLZ26" s="125"/>
      <c r="VMA26" s="125"/>
      <c r="VMB26" s="125"/>
      <c r="VMC26" s="125"/>
      <c r="VMD26" s="125"/>
      <c r="VME26" s="125"/>
      <c r="VMF26" s="125"/>
      <c r="VMG26" s="125"/>
      <c r="VMH26" s="125"/>
      <c r="VMI26" s="125"/>
      <c r="VMJ26" s="125"/>
      <c r="VMK26" s="125"/>
      <c r="VML26" s="125"/>
      <c r="VMM26" s="125"/>
      <c r="VMN26" s="125"/>
      <c r="VMO26" s="125"/>
      <c r="VMP26" s="125"/>
      <c r="VMQ26" s="125"/>
      <c r="VMR26" s="125"/>
      <c r="VMS26" s="125"/>
      <c r="VMT26" s="125"/>
      <c r="VMU26" s="125"/>
      <c r="VMV26" s="125"/>
      <c r="VMW26" s="125"/>
      <c r="VMX26" s="125"/>
      <c r="VMY26" s="125"/>
      <c r="VMZ26" s="125"/>
      <c r="VNA26" s="125"/>
      <c r="VNB26" s="125"/>
      <c r="VNC26" s="125"/>
      <c r="VND26" s="125"/>
      <c r="VNE26" s="125"/>
      <c r="VNF26" s="125"/>
      <c r="VNG26" s="125"/>
      <c r="VNH26" s="125"/>
      <c r="VNI26" s="125"/>
      <c r="VNJ26" s="125"/>
      <c r="VNK26" s="125"/>
      <c r="VNL26" s="125"/>
      <c r="VNM26" s="125"/>
      <c r="VNN26" s="125"/>
      <c r="VNO26" s="125"/>
      <c r="VNP26" s="125"/>
      <c r="VNQ26" s="125"/>
      <c r="VNR26" s="125"/>
      <c r="VNS26" s="125"/>
      <c r="VNT26" s="125"/>
      <c r="VNU26" s="125"/>
      <c r="VNV26" s="125"/>
      <c r="VNW26" s="125"/>
      <c r="VNX26" s="125"/>
      <c r="VNY26" s="125"/>
      <c r="VNZ26" s="125"/>
      <c r="VOA26" s="125"/>
      <c r="VOB26" s="125"/>
      <c r="VOC26" s="125"/>
      <c r="VOD26" s="125"/>
      <c r="VOE26" s="125"/>
      <c r="VOF26" s="125"/>
      <c r="VOG26" s="125"/>
      <c r="VOH26" s="125"/>
      <c r="VOI26" s="125"/>
      <c r="VOJ26" s="125"/>
      <c r="VOK26" s="125"/>
      <c r="VOL26" s="125"/>
      <c r="VOM26" s="125"/>
      <c r="VON26" s="125"/>
      <c r="VOO26" s="125"/>
      <c r="VOP26" s="125"/>
      <c r="VOQ26" s="125"/>
      <c r="VOR26" s="125"/>
      <c r="VOS26" s="125"/>
      <c r="VOT26" s="125"/>
      <c r="VOU26" s="125"/>
      <c r="VOV26" s="125"/>
      <c r="VOW26" s="125"/>
      <c r="VOX26" s="125"/>
      <c r="VOY26" s="125"/>
      <c r="VOZ26" s="125"/>
      <c r="VPA26" s="125"/>
      <c r="VPB26" s="125"/>
      <c r="VPC26" s="125"/>
      <c r="VPD26" s="125"/>
      <c r="VPE26" s="125"/>
      <c r="VPF26" s="125"/>
      <c r="VPG26" s="125"/>
      <c r="VPH26" s="125"/>
      <c r="VPI26" s="125"/>
      <c r="VPJ26" s="125"/>
      <c r="VPK26" s="125"/>
      <c r="VPL26" s="125"/>
      <c r="VPM26" s="125"/>
      <c r="VPN26" s="125"/>
      <c r="VPO26" s="125"/>
      <c r="VPP26" s="125"/>
      <c r="VPQ26" s="125"/>
      <c r="VPR26" s="125"/>
      <c r="VPS26" s="125"/>
      <c r="VPT26" s="125"/>
      <c r="VPU26" s="125"/>
      <c r="VPV26" s="125"/>
      <c r="VPW26" s="125"/>
      <c r="VPX26" s="125"/>
      <c r="VPY26" s="125"/>
      <c r="VPZ26" s="125"/>
      <c r="VQA26" s="125"/>
      <c r="VQB26" s="125"/>
      <c r="VQC26" s="125"/>
      <c r="VQD26" s="125"/>
      <c r="VQE26" s="125"/>
      <c r="VQF26" s="125"/>
      <c r="VQG26" s="125"/>
      <c r="VQH26" s="125"/>
      <c r="VQI26" s="125"/>
      <c r="VQJ26" s="125"/>
      <c r="VQK26" s="125"/>
      <c r="VQL26" s="125"/>
      <c r="VQM26" s="125"/>
      <c r="VQN26" s="125"/>
      <c r="VQO26" s="125"/>
      <c r="VQP26" s="125"/>
      <c r="VQQ26" s="125"/>
      <c r="VQR26" s="125"/>
      <c r="VQS26" s="125"/>
      <c r="VQT26" s="125"/>
      <c r="VQU26" s="125"/>
      <c r="VQV26" s="125"/>
      <c r="VQW26" s="125"/>
      <c r="VQX26" s="125"/>
      <c r="VQY26" s="125"/>
      <c r="VQZ26" s="125"/>
      <c r="VRA26" s="125"/>
      <c r="VRB26" s="125"/>
      <c r="VRC26" s="125"/>
      <c r="VRD26" s="125"/>
      <c r="VRE26" s="125"/>
      <c r="VRF26" s="125"/>
      <c r="VRG26" s="125"/>
      <c r="VRH26" s="125"/>
      <c r="VRI26" s="125"/>
      <c r="VRJ26" s="125"/>
      <c r="VRK26" s="125"/>
      <c r="VRL26" s="125"/>
      <c r="VRM26" s="125"/>
      <c r="VRN26" s="125"/>
      <c r="VRO26" s="125"/>
      <c r="VRP26" s="125"/>
      <c r="VRQ26" s="125"/>
      <c r="VRR26" s="125"/>
      <c r="VRS26" s="125"/>
      <c r="VRT26" s="125"/>
      <c r="VRU26" s="125"/>
      <c r="VRV26" s="125"/>
      <c r="VRW26" s="125"/>
      <c r="VRX26" s="125"/>
      <c r="VRY26" s="125"/>
      <c r="VRZ26" s="125"/>
      <c r="VSA26" s="125"/>
      <c r="VSB26" s="125"/>
      <c r="VSC26" s="125"/>
      <c r="VSD26" s="125"/>
      <c r="VSE26" s="125"/>
      <c r="VSF26" s="125"/>
      <c r="VSG26" s="125"/>
      <c r="VSH26" s="125"/>
      <c r="VSI26" s="125"/>
      <c r="VSJ26" s="125"/>
      <c r="VSK26" s="125"/>
      <c r="VSL26" s="125"/>
      <c r="VSM26" s="125"/>
      <c r="VSN26" s="125"/>
      <c r="VSO26" s="125"/>
      <c r="VSP26" s="125"/>
      <c r="VSQ26" s="125"/>
      <c r="VSR26" s="125"/>
      <c r="VSS26" s="125"/>
      <c r="VST26" s="125"/>
      <c r="VSU26" s="125"/>
      <c r="VSV26" s="125"/>
      <c r="VSW26" s="125"/>
      <c r="VSX26" s="125"/>
      <c r="VSY26" s="125"/>
      <c r="VSZ26" s="125"/>
      <c r="VTA26" s="125"/>
      <c r="VTB26" s="125"/>
      <c r="VTC26" s="125"/>
      <c r="VTD26" s="125"/>
      <c r="VTE26" s="125"/>
      <c r="VTF26" s="125"/>
      <c r="VTG26" s="125"/>
      <c r="VTH26" s="125"/>
      <c r="VTI26" s="125"/>
      <c r="VTJ26" s="125"/>
      <c r="VTK26" s="125"/>
      <c r="VTL26" s="125"/>
      <c r="VTM26" s="125"/>
      <c r="VTN26" s="125"/>
      <c r="VTO26" s="125"/>
      <c r="VTP26" s="125"/>
      <c r="VTQ26" s="125"/>
      <c r="VTR26" s="125"/>
      <c r="VTS26" s="125"/>
      <c r="VTT26" s="125"/>
      <c r="VTU26" s="125"/>
      <c r="VTV26" s="125"/>
      <c r="VTW26" s="125"/>
      <c r="VTX26" s="125"/>
      <c r="VTY26" s="125"/>
      <c r="VTZ26" s="125"/>
      <c r="VUA26" s="125"/>
      <c r="VUB26" s="125"/>
      <c r="VUC26" s="125"/>
      <c r="VUD26" s="125"/>
      <c r="VUE26" s="125"/>
      <c r="VUF26" s="125"/>
      <c r="VUG26" s="125"/>
      <c r="VUH26" s="125"/>
      <c r="VUI26" s="125"/>
      <c r="VUJ26" s="125"/>
      <c r="VUK26" s="125"/>
      <c r="VUL26" s="125"/>
      <c r="VUM26" s="125"/>
      <c r="VUN26" s="125"/>
      <c r="VUO26" s="125"/>
      <c r="VUP26" s="125"/>
      <c r="VUQ26" s="125"/>
      <c r="VUR26" s="125"/>
      <c r="VUS26" s="125"/>
      <c r="VUT26" s="125"/>
      <c r="VUU26" s="125"/>
      <c r="VUV26" s="125"/>
      <c r="VUW26" s="125"/>
      <c r="VUX26" s="125"/>
      <c r="VUY26" s="125"/>
      <c r="VUZ26" s="125"/>
      <c r="VVA26" s="125"/>
      <c r="VVB26" s="125"/>
      <c r="VVC26" s="125"/>
      <c r="VVD26" s="125"/>
      <c r="VVE26" s="125"/>
      <c r="VVF26" s="125"/>
      <c r="VVG26" s="125"/>
      <c r="VVH26" s="125"/>
      <c r="VVI26" s="125"/>
      <c r="VVJ26" s="125"/>
      <c r="VVK26" s="125"/>
      <c r="VVL26" s="125"/>
      <c r="VVM26" s="125"/>
      <c r="VVN26" s="125"/>
      <c r="VVO26" s="125"/>
      <c r="VVP26" s="125"/>
      <c r="VVQ26" s="125"/>
      <c r="VVR26" s="125"/>
      <c r="VVS26" s="125"/>
      <c r="VVT26" s="125"/>
      <c r="VVU26" s="125"/>
      <c r="VVV26" s="125"/>
      <c r="VVW26" s="125"/>
      <c r="VVX26" s="125"/>
      <c r="VVY26" s="125"/>
      <c r="VVZ26" s="125"/>
      <c r="VWA26" s="125"/>
      <c r="VWB26" s="125"/>
      <c r="VWC26" s="125"/>
      <c r="VWD26" s="125"/>
      <c r="VWE26" s="125"/>
      <c r="VWF26" s="125"/>
      <c r="VWG26" s="125"/>
      <c r="VWH26" s="125"/>
      <c r="VWI26" s="125"/>
      <c r="VWJ26" s="125"/>
      <c r="VWK26" s="125"/>
      <c r="VWL26" s="125"/>
      <c r="VWM26" s="125"/>
      <c r="VWN26" s="125"/>
      <c r="VWO26" s="125"/>
      <c r="VWP26" s="125"/>
      <c r="VWQ26" s="125"/>
      <c r="VWR26" s="125"/>
      <c r="VWS26" s="125"/>
      <c r="VWT26" s="125"/>
      <c r="VWU26" s="125"/>
      <c r="VWV26" s="125"/>
      <c r="VWW26" s="125"/>
      <c r="VWX26" s="125"/>
      <c r="VWY26" s="125"/>
      <c r="VWZ26" s="125"/>
      <c r="VXA26" s="125"/>
      <c r="VXB26" s="125"/>
      <c r="VXC26" s="125"/>
      <c r="VXD26" s="125"/>
      <c r="VXE26" s="125"/>
      <c r="VXF26" s="125"/>
      <c r="VXG26" s="125"/>
      <c r="VXH26" s="125"/>
      <c r="VXI26" s="125"/>
      <c r="VXJ26" s="125"/>
      <c r="VXK26" s="125"/>
      <c r="VXL26" s="125"/>
      <c r="VXM26" s="125"/>
      <c r="VXN26" s="125"/>
      <c r="VXO26" s="125"/>
      <c r="VXP26" s="125"/>
      <c r="VXQ26" s="125"/>
      <c r="VXR26" s="125"/>
      <c r="VXS26" s="125"/>
      <c r="VXT26" s="125"/>
      <c r="VXU26" s="125"/>
      <c r="VXV26" s="125"/>
      <c r="VXW26" s="125"/>
      <c r="VXX26" s="125"/>
      <c r="VXY26" s="125"/>
      <c r="VXZ26" s="125"/>
      <c r="VYA26" s="125"/>
      <c r="VYB26" s="125"/>
      <c r="VYC26" s="125"/>
      <c r="VYD26" s="125"/>
      <c r="VYE26" s="125"/>
      <c r="VYF26" s="125"/>
      <c r="VYG26" s="125"/>
      <c r="VYH26" s="125"/>
      <c r="VYI26" s="125"/>
      <c r="VYJ26" s="125"/>
      <c r="VYK26" s="125"/>
      <c r="VYL26" s="125"/>
      <c r="VYM26" s="125"/>
      <c r="VYN26" s="125"/>
      <c r="VYO26" s="125"/>
      <c r="VYP26" s="125"/>
      <c r="VYQ26" s="125"/>
      <c r="VYR26" s="125"/>
      <c r="VYS26" s="125"/>
      <c r="VYT26" s="125"/>
      <c r="VYU26" s="125"/>
      <c r="VYV26" s="125"/>
      <c r="VYW26" s="125"/>
      <c r="VYX26" s="125"/>
      <c r="VYY26" s="125"/>
      <c r="VYZ26" s="125"/>
      <c r="VZA26" s="125"/>
      <c r="VZB26" s="125"/>
      <c r="VZC26" s="125"/>
      <c r="VZD26" s="125"/>
      <c r="VZE26" s="125"/>
      <c r="VZF26" s="125"/>
      <c r="VZG26" s="125"/>
      <c r="VZH26" s="125"/>
      <c r="VZI26" s="125"/>
      <c r="VZJ26" s="125"/>
      <c r="VZK26" s="125"/>
      <c r="VZL26" s="125"/>
      <c r="VZM26" s="125"/>
      <c r="VZN26" s="125"/>
      <c r="VZO26" s="125"/>
      <c r="VZP26" s="125"/>
      <c r="VZQ26" s="125"/>
      <c r="VZR26" s="125"/>
      <c r="VZS26" s="125"/>
      <c r="VZT26" s="125"/>
      <c r="VZU26" s="125"/>
      <c r="VZV26" s="125"/>
      <c r="VZW26" s="125"/>
      <c r="VZX26" s="125"/>
      <c r="VZY26" s="125"/>
      <c r="VZZ26" s="125"/>
      <c r="WAA26" s="125"/>
      <c r="WAB26" s="125"/>
      <c r="WAC26" s="125"/>
      <c r="WAD26" s="125"/>
      <c r="WAE26" s="125"/>
      <c r="WAF26" s="125"/>
      <c r="WAG26" s="125"/>
      <c r="WAH26" s="125"/>
      <c r="WAI26" s="125"/>
      <c r="WAJ26" s="125"/>
      <c r="WAK26" s="125"/>
      <c r="WAL26" s="125"/>
      <c r="WAM26" s="125"/>
      <c r="WAN26" s="125"/>
      <c r="WAO26" s="125"/>
      <c r="WAP26" s="125"/>
      <c r="WAQ26" s="125"/>
      <c r="WAR26" s="125"/>
      <c r="WAS26" s="125"/>
      <c r="WAT26" s="125"/>
      <c r="WAU26" s="125"/>
      <c r="WAV26" s="125"/>
      <c r="WAW26" s="125"/>
      <c r="WAX26" s="125"/>
      <c r="WAY26" s="125"/>
      <c r="WAZ26" s="125"/>
      <c r="WBA26" s="125"/>
      <c r="WBB26" s="125"/>
      <c r="WBC26" s="125"/>
      <c r="WBD26" s="125"/>
      <c r="WBE26" s="125"/>
      <c r="WBF26" s="125"/>
      <c r="WBG26" s="125"/>
      <c r="WBH26" s="125"/>
      <c r="WBI26" s="125"/>
      <c r="WBJ26" s="125"/>
      <c r="WBK26" s="125"/>
      <c r="WBL26" s="125"/>
      <c r="WBM26" s="125"/>
      <c r="WBN26" s="125"/>
      <c r="WBO26" s="125"/>
      <c r="WBP26" s="125"/>
      <c r="WBQ26" s="125"/>
      <c r="WBR26" s="125"/>
      <c r="WBS26" s="125"/>
      <c r="WBT26" s="125"/>
      <c r="WBU26" s="125"/>
      <c r="WBV26" s="125"/>
      <c r="WBW26" s="125"/>
      <c r="WBX26" s="125"/>
      <c r="WBY26" s="125"/>
      <c r="WBZ26" s="125"/>
      <c r="WCA26" s="125"/>
      <c r="WCB26" s="125"/>
      <c r="WCC26" s="125"/>
      <c r="WCD26" s="125"/>
      <c r="WCE26" s="125"/>
      <c r="WCF26" s="125"/>
      <c r="WCG26" s="125"/>
      <c r="WCH26" s="125"/>
      <c r="WCI26" s="125"/>
      <c r="WCJ26" s="125"/>
      <c r="WCK26" s="125"/>
      <c r="WCL26" s="125"/>
      <c r="WCM26" s="125"/>
      <c r="WCN26" s="125"/>
      <c r="WCO26" s="125"/>
      <c r="WCP26" s="125"/>
      <c r="WCQ26" s="125"/>
      <c r="WCR26" s="125"/>
      <c r="WCS26" s="125"/>
      <c r="WCT26" s="125"/>
      <c r="WCU26" s="125"/>
      <c r="WCV26" s="125"/>
      <c r="WCW26" s="125"/>
      <c r="WCX26" s="125"/>
      <c r="WCY26" s="125"/>
      <c r="WCZ26" s="125"/>
      <c r="WDA26" s="125"/>
      <c r="WDB26" s="125"/>
      <c r="WDC26" s="125"/>
      <c r="WDD26" s="125"/>
      <c r="WDE26" s="125"/>
      <c r="WDF26" s="125"/>
      <c r="WDG26" s="125"/>
      <c r="WDH26" s="125"/>
      <c r="WDI26" s="125"/>
      <c r="WDJ26" s="125"/>
      <c r="WDK26" s="125"/>
      <c r="WDL26" s="125"/>
      <c r="WDM26" s="125"/>
      <c r="WDN26" s="125"/>
      <c r="WDO26" s="125"/>
      <c r="WDP26" s="125"/>
      <c r="WDQ26" s="125"/>
      <c r="WDR26" s="125"/>
      <c r="WDS26" s="125"/>
      <c r="WDT26" s="125"/>
      <c r="WDU26" s="125"/>
      <c r="WDV26" s="125"/>
      <c r="WDW26" s="125"/>
      <c r="WDX26" s="125"/>
      <c r="WDY26" s="125"/>
      <c r="WDZ26" s="125"/>
      <c r="WEA26" s="125"/>
      <c r="WEB26" s="125"/>
      <c r="WEC26" s="125"/>
      <c r="WED26" s="125"/>
      <c r="WEE26" s="125"/>
      <c r="WEF26" s="125"/>
      <c r="WEG26" s="125"/>
      <c r="WEH26" s="125"/>
      <c r="WEI26" s="125"/>
      <c r="WEJ26" s="125"/>
      <c r="WEK26" s="125"/>
      <c r="WEL26" s="125"/>
      <c r="WEM26" s="125"/>
      <c r="WEN26" s="125"/>
      <c r="WEO26" s="125"/>
      <c r="WEP26" s="125"/>
      <c r="WEQ26" s="125"/>
      <c r="WER26" s="125"/>
      <c r="WES26" s="125"/>
      <c r="WET26" s="125"/>
      <c r="WEU26" s="125"/>
      <c r="WEV26" s="125"/>
      <c r="WEW26" s="125"/>
      <c r="WEX26" s="125"/>
      <c r="WEY26" s="125"/>
      <c r="WEZ26" s="125"/>
      <c r="WFA26" s="125"/>
      <c r="WFB26" s="125"/>
      <c r="WFC26" s="125"/>
      <c r="WFD26" s="125"/>
      <c r="WFE26" s="125"/>
      <c r="WFF26" s="125"/>
      <c r="WFG26" s="125"/>
      <c r="WFH26" s="125"/>
      <c r="WFI26" s="125"/>
      <c r="WFJ26" s="125"/>
      <c r="WFK26" s="125"/>
      <c r="WFL26" s="125"/>
      <c r="WFM26" s="125"/>
      <c r="WFN26" s="125"/>
      <c r="WFO26" s="125"/>
      <c r="WFP26" s="125"/>
      <c r="WFQ26" s="125"/>
      <c r="WFR26" s="125"/>
      <c r="WFS26" s="125"/>
      <c r="WFT26" s="125"/>
      <c r="WFU26" s="125"/>
      <c r="WFV26" s="125"/>
      <c r="WFW26" s="125"/>
      <c r="WFX26" s="125"/>
      <c r="WFY26" s="125"/>
      <c r="WFZ26" s="125"/>
      <c r="WGA26" s="125"/>
      <c r="WGB26" s="125"/>
      <c r="WGC26" s="125"/>
      <c r="WGD26" s="125"/>
      <c r="WGE26" s="125"/>
      <c r="WGF26" s="125"/>
      <c r="WGG26" s="125"/>
      <c r="WGH26" s="125"/>
      <c r="WGI26" s="125"/>
      <c r="WGJ26" s="125"/>
      <c r="WGK26" s="125"/>
      <c r="WGL26" s="125"/>
      <c r="WGM26" s="125"/>
      <c r="WGN26" s="125"/>
      <c r="WGO26" s="125"/>
      <c r="WGP26" s="125"/>
      <c r="WGQ26" s="125"/>
      <c r="WGR26" s="125"/>
      <c r="WGS26" s="125"/>
      <c r="WGT26" s="125"/>
      <c r="WGU26" s="125"/>
      <c r="WGV26" s="125"/>
      <c r="WGW26" s="125"/>
      <c r="WGX26" s="125"/>
      <c r="WGY26" s="125"/>
      <c r="WGZ26" s="125"/>
      <c r="WHA26" s="125"/>
      <c r="WHB26" s="125"/>
      <c r="WHC26" s="125"/>
      <c r="WHD26" s="125"/>
      <c r="WHE26" s="125"/>
      <c r="WHF26" s="125"/>
      <c r="WHG26" s="125"/>
      <c r="WHH26" s="125"/>
      <c r="WHI26" s="125"/>
      <c r="WHJ26" s="125"/>
      <c r="WHK26" s="125"/>
      <c r="WHL26" s="125"/>
      <c r="WHM26" s="125"/>
      <c r="WHN26" s="125"/>
      <c r="WHO26" s="125"/>
      <c r="WHP26" s="125"/>
      <c r="WHQ26" s="125"/>
      <c r="WHR26" s="125"/>
      <c r="WHS26" s="125"/>
      <c r="WHT26" s="125"/>
      <c r="WHU26" s="125"/>
      <c r="WHV26" s="125"/>
      <c r="WHW26" s="125"/>
      <c r="WHX26" s="125"/>
      <c r="WHY26" s="125"/>
      <c r="WHZ26" s="125"/>
      <c r="WIA26" s="125"/>
      <c r="WIB26" s="125"/>
      <c r="WIC26" s="125"/>
      <c r="WID26" s="125"/>
      <c r="WIE26" s="125"/>
      <c r="WIF26" s="125"/>
      <c r="WIG26" s="125"/>
      <c r="WIH26" s="125"/>
      <c r="WII26" s="125"/>
      <c r="WIJ26" s="125"/>
      <c r="WIK26" s="125"/>
      <c r="WIL26" s="125"/>
      <c r="WIM26" s="125"/>
      <c r="WIN26" s="125"/>
      <c r="WIO26" s="125"/>
      <c r="WIP26" s="125"/>
      <c r="WIQ26" s="125"/>
      <c r="WIR26" s="125"/>
      <c r="WIS26" s="125"/>
      <c r="WIT26" s="125"/>
      <c r="WIU26" s="125"/>
      <c r="WIV26" s="125"/>
      <c r="WIW26" s="125"/>
      <c r="WIX26" s="125"/>
      <c r="WIY26" s="125"/>
      <c r="WIZ26" s="125"/>
      <c r="WJA26" s="125"/>
      <c r="WJB26" s="125"/>
      <c r="WJC26" s="125"/>
      <c r="WJD26" s="125"/>
      <c r="WJE26" s="125"/>
      <c r="WJF26" s="125"/>
      <c r="WJG26" s="125"/>
      <c r="WJH26" s="125"/>
      <c r="WJI26" s="125"/>
      <c r="WJJ26" s="125"/>
      <c r="WJK26" s="125"/>
      <c r="WJL26" s="125"/>
      <c r="WJM26" s="125"/>
      <c r="WJN26" s="125"/>
      <c r="WJO26" s="125"/>
      <c r="WJP26" s="125"/>
      <c r="WJQ26" s="125"/>
      <c r="WJR26" s="125"/>
      <c r="WJS26" s="125"/>
      <c r="WJT26" s="125"/>
      <c r="WJU26" s="125"/>
      <c r="WJV26" s="125"/>
      <c r="WJW26" s="125"/>
      <c r="WJX26" s="125"/>
      <c r="WJY26" s="125"/>
      <c r="WJZ26" s="125"/>
      <c r="WKA26" s="125"/>
      <c r="WKB26" s="125"/>
      <c r="WKC26" s="125"/>
      <c r="WKD26" s="125"/>
      <c r="WKE26" s="125"/>
      <c r="WKF26" s="125"/>
      <c r="WKG26" s="125"/>
      <c r="WKH26" s="125"/>
      <c r="WKI26" s="125"/>
      <c r="WKJ26" s="125"/>
      <c r="WKK26" s="125"/>
      <c r="WKL26" s="125"/>
      <c r="WKM26" s="125"/>
      <c r="WKN26" s="125"/>
      <c r="WKO26" s="125"/>
      <c r="WKP26" s="125"/>
      <c r="WKQ26" s="125"/>
      <c r="WKR26" s="125"/>
      <c r="WKS26" s="125"/>
      <c r="WKT26" s="125"/>
      <c r="WKU26" s="125"/>
      <c r="WKV26" s="125"/>
      <c r="WKW26" s="125"/>
      <c r="WKX26" s="125"/>
      <c r="WKY26" s="125"/>
      <c r="WKZ26" s="125"/>
      <c r="WLA26" s="125"/>
      <c r="WLB26" s="125"/>
      <c r="WLC26" s="125"/>
      <c r="WLD26" s="125"/>
      <c r="WLE26" s="125"/>
      <c r="WLF26" s="125"/>
      <c r="WLG26" s="125"/>
      <c r="WLH26" s="125"/>
      <c r="WLI26" s="125"/>
      <c r="WLJ26" s="125"/>
      <c r="WLK26" s="125"/>
      <c r="WLL26" s="125"/>
      <c r="WLM26" s="125"/>
      <c r="WLN26" s="125"/>
      <c r="WLO26" s="125"/>
      <c r="WLP26" s="125"/>
      <c r="WLQ26" s="125"/>
      <c r="WLR26" s="125"/>
      <c r="WLS26" s="125"/>
      <c r="WLT26" s="125"/>
      <c r="WLU26" s="125"/>
      <c r="WLV26" s="125"/>
      <c r="WLW26" s="125"/>
      <c r="WLX26" s="125"/>
      <c r="WLY26" s="125"/>
      <c r="WLZ26" s="125"/>
      <c r="WMA26" s="125"/>
      <c r="WMB26" s="125"/>
      <c r="WMC26" s="125"/>
      <c r="WMD26" s="125"/>
      <c r="WME26" s="125"/>
      <c r="WMF26" s="125"/>
      <c r="WMG26" s="125"/>
      <c r="WMH26" s="125"/>
      <c r="WMI26" s="125"/>
      <c r="WMJ26" s="125"/>
      <c r="WMK26" s="125"/>
      <c r="WML26" s="125"/>
      <c r="WMM26" s="125"/>
      <c r="WMN26" s="125"/>
      <c r="WMO26" s="125"/>
      <c r="WMP26" s="125"/>
      <c r="WMQ26" s="125"/>
      <c r="WMR26" s="125"/>
      <c r="WMS26" s="125"/>
      <c r="WMT26" s="125"/>
      <c r="WMU26" s="125"/>
      <c r="WMV26" s="125"/>
      <c r="WMW26" s="125"/>
      <c r="WMX26" s="125"/>
      <c r="WMY26" s="125"/>
      <c r="WMZ26" s="125"/>
      <c r="WNA26" s="125"/>
      <c r="WNB26" s="125"/>
      <c r="WNC26" s="125"/>
      <c r="WND26" s="125"/>
      <c r="WNE26" s="125"/>
      <c r="WNF26" s="125"/>
      <c r="WNG26" s="125"/>
      <c r="WNH26" s="125"/>
      <c r="WNI26" s="125"/>
      <c r="WNJ26" s="125"/>
      <c r="WNK26" s="125"/>
      <c r="WNL26" s="125"/>
      <c r="WNM26" s="125"/>
      <c r="WNN26" s="125"/>
      <c r="WNO26" s="125"/>
      <c r="WNP26" s="125"/>
      <c r="WNQ26" s="125"/>
      <c r="WNR26" s="125"/>
      <c r="WNS26" s="125"/>
      <c r="WNT26" s="125"/>
      <c r="WNU26" s="125"/>
      <c r="WNV26" s="125"/>
      <c r="WNW26" s="125"/>
      <c r="WNX26" s="125"/>
      <c r="WNY26" s="125"/>
      <c r="WNZ26" s="125"/>
      <c r="WOA26" s="125"/>
      <c r="WOB26" s="125"/>
      <c r="WOC26" s="125"/>
      <c r="WOD26" s="125"/>
      <c r="WOE26" s="125"/>
      <c r="WOF26" s="125"/>
      <c r="WOG26" s="125"/>
      <c r="WOH26" s="125"/>
      <c r="WOI26" s="125"/>
      <c r="WOJ26" s="125"/>
      <c r="WOK26" s="125"/>
      <c r="WOL26" s="125"/>
      <c r="WOM26" s="125"/>
      <c r="WON26" s="125"/>
      <c r="WOO26" s="125"/>
      <c r="WOP26" s="125"/>
      <c r="WOQ26" s="125"/>
      <c r="WOR26" s="125"/>
      <c r="WOS26" s="125"/>
      <c r="WOT26" s="125"/>
      <c r="WOU26" s="125"/>
      <c r="WOV26" s="125"/>
      <c r="WOW26" s="125"/>
      <c r="WOX26" s="125"/>
      <c r="WOY26" s="125"/>
      <c r="WOZ26" s="125"/>
      <c r="WPA26" s="125"/>
      <c r="WPB26" s="125"/>
      <c r="WPC26" s="125"/>
      <c r="WPD26" s="125"/>
      <c r="WPE26" s="125"/>
      <c r="WPF26" s="125"/>
      <c r="WPG26" s="125"/>
      <c r="WPH26" s="125"/>
      <c r="WPI26" s="125"/>
      <c r="WPJ26" s="125"/>
      <c r="WPK26" s="125"/>
      <c r="WPL26" s="125"/>
      <c r="WPM26" s="125"/>
      <c r="WPN26" s="125"/>
      <c r="WPO26" s="125"/>
      <c r="WPP26" s="125"/>
      <c r="WPQ26" s="125"/>
      <c r="WPR26" s="125"/>
      <c r="WPS26" s="125"/>
      <c r="WPT26" s="125"/>
      <c r="WPU26" s="125"/>
      <c r="WPV26" s="125"/>
      <c r="WPW26" s="125"/>
      <c r="WPX26" s="125"/>
      <c r="WPY26" s="125"/>
      <c r="WPZ26" s="125"/>
      <c r="WQA26" s="125"/>
      <c r="WQB26" s="125"/>
      <c r="WQC26" s="125"/>
      <c r="WQD26" s="125"/>
      <c r="WQE26" s="125"/>
      <c r="WQF26" s="125"/>
      <c r="WQG26" s="125"/>
      <c r="WQH26" s="125"/>
      <c r="WQI26" s="125"/>
      <c r="WQJ26" s="125"/>
      <c r="WQK26" s="125"/>
      <c r="WQL26" s="125"/>
      <c r="WQM26" s="125"/>
      <c r="WQN26" s="125"/>
      <c r="WQO26" s="125"/>
      <c r="WQP26" s="125"/>
      <c r="WQQ26" s="125"/>
      <c r="WQR26" s="125"/>
      <c r="WQS26" s="125"/>
      <c r="WQT26" s="125"/>
      <c r="WQU26" s="125"/>
      <c r="WQV26" s="125"/>
      <c r="WQW26" s="125"/>
      <c r="WQX26" s="125"/>
      <c r="WQY26" s="125"/>
      <c r="WQZ26" s="125"/>
      <c r="WRA26" s="125"/>
      <c r="WRB26" s="125"/>
      <c r="WRC26" s="125"/>
      <c r="WRD26" s="125"/>
      <c r="WRE26" s="125"/>
      <c r="WRF26" s="125"/>
      <c r="WRG26" s="125"/>
      <c r="WRH26" s="125"/>
      <c r="WRI26" s="125"/>
      <c r="WRJ26" s="125"/>
      <c r="WRK26" s="125"/>
      <c r="WRL26" s="125"/>
      <c r="WRM26" s="125"/>
      <c r="WRN26" s="125"/>
      <c r="WRO26" s="125"/>
      <c r="WRP26" s="125"/>
      <c r="WRQ26" s="125"/>
      <c r="WRR26" s="125"/>
      <c r="WRS26" s="125"/>
      <c r="WRT26" s="125"/>
      <c r="WRU26" s="125"/>
      <c r="WRV26" s="125"/>
      <c r="WRW26" s="125"/>
      <c r="WRX26" s="125"/>
      <c r="WRY26" s="125"/>
      <c r="WRZ26" s="125"/>
      <c r="WSA26" s="125"/>
      <c r="WSB26" s="125"/>
      <c r="WSC26" s="125"/>
      <c r="WSD26" s="125"/>
      <c r="WSE26" s="125"/>
      <c r="WSF26" s="125"/>
      <c r="WSG26" s="125"/>
      <c r="WSH26" s="125"/>
      <c r="WSI26" s="125"/>
      <c r="WSJ26" s="125"/>
      <c r="WSK26" s="125"/>
      <c r="WSL26" s="125"/>
      <c r="WSM26" s="125"/>
      <c r="WSN26" s="125"/>
      <c r="WSO26" s="125"/>
      <c r="WSP26" s="125"/>
      <c r="WSQ26" s="125"/>
      <c r="WSR26" s="125"/>
      <c r="WSS26" s="125"/>
      <c r="WST26" s="125"/>
      <c r="WSU26" s="125"/>
      <c r="WSV26" s="125"/>
      <c r="WSW26" s="125"/>
      <c r="WSX26" s="125"/>
      <c r="WSY26" s="125"/>
      <c r="WSZ26" s="125"/>
      <c r="WTA26" s="125"/>
      <c r="WTB26" s="125"/>
      <c r="WTC26" s="125"/>
      <c r="WTD26" s="125"/>
      <c r="WTE26" s="125"/>
      <c r="WTF26" s="125"/>
      <c r="WTG26" s="125"/>
      <c r="WTH26" s="125"/>
      <c r="WTI26" s="125"/>
      <c r="WTJ26" s="125"/>
      <c r="WTK26" s="125"/>
      <c r="WTL26" s="125"/>
      <c r="WTM26" s="125"/>
      <c r="WTN26" s="125"/>
      <c r="WTO26" s="125"/>
      <c r="WTP26" s="125"/>
      <c r="WTQ26" s="125"/>
      <c r="WTR26" s="125"/>
      <c r="WTS26" s="125"/>
      <c r="WTT26" s="125"/>
      <c r="WTU26" s="125"/>
      <c r="WTV26" s="125"/>
      <c r="WTW26" s="125"/>
      <c r="WTX26" s="125"/>
      <c r="WTY26" s="125"/>
      <c r="WTZ26" s="125"/>
      <c r="WUA26" s="125"/>
      <c r="WUB26" s="125"/>
      <c r="WUC26" s="125"/>
      <c r="WUD26" s="125"/>
      <c r="WUE26" s="125"/>
      <c r="WUF26" s="125"/>
      <c r="WUG26" s="125"/>
      <c r="WUH26" s="125"/>
      <c r="WUI26" s="125"/>
      <c r="WUJ26" s="125"/>
      <c r="WUK26" s="125"/>
      <c r="WUL26" s="125"/>
      <c r="WUM26" s="125"/>
      <c r="WUN26" s="125"/>
      <c r="WUO26" s="125"/>
      <c r="WUP26" s="125"/>
      <c r="WUQ26" s="125"/>
      <c r="WUR26" s="125"/>
      <c r="WUS26" s="125"/>
      <c r="WUT26" s="125"/>
      <c r="WUU26" s="125"/>
      <c r="WUV26" s="125"/>
      <c r="WUW26" s="125"/>
      <c r="WUX26" s="125"/>
      <c r="WUY26" s="125"/>
      <c r="WUZ26" s="125"/>
      <c r="WVA26" s="125"/>
      <c r="WVB26" s="125"/>
      <c r="WVC26" s="125"/>
      <c r="WVD26" s="125"/>
      <c r="WVE26" s="125"/>
      <c r="WVF26" s="125"/>
      <c r="WVG26" s="125"/>
      <c r="WVH26" s="125"/>
      <c r="WVI26" s="125"/>
      <c r="WVJ26" s="125"/>
      <c r="WVK26" s="125"/>
      <c r="WVL26" s="125"/>
      <c r="WVM26" s="125"/>
      <c r="WVN26" s="125"/>
      <c r="WVO26" s="125"/>
      <c r="WVP26" s="125"/>
      <c r="WVQ26" s="125"/>
      <c r="WVR26" s="125"/>
      <c r="WVS26" s="125"/>
      <c r="WVT26" s="125"/>
      <c r="WVU26" s="125"/>
      <c r="WVV26" s="125"/>
      <c r="WVW26" s="125"/>
      <c r="WVX26" s="125"/>
      <c r="WVY26" s="125"/>
      <c r="WVZ26" s="125"/>
      <c r="WWA26" s="125"/>
      <c r="WWB26" s="125"/>
      <c r="WWC26" s="125"/>
      <c r="WWD26" s="125"/>
      <c r="WWE26" s="125"/>
      <c r="WWF26" s="125"/>
      <c r="WWG26" s="125"/>
      <c r="WWH26" s="125"/>
      <c r="WWI26" s="125"/>
      <c r="WWJ26" s="125"/>
      <c r="WWK26" s="125"/>
      <c r="WWL26" s="125"/>
      <c r="WWM26" s="125"/>
      <c r="WWN26" s="125"/>
      <c r="WWO26" s="125"/>
      <c r="WWP26" s="125"/>
      <c r="WWQ26" s="125"/>
      <c r="WWR26" s="125"/>
      <c r="WWS26" s="125"/>
      <c r="WWT26" s="125"/>
      <c r="WWU26" s="125"/>
      <c r="WWV26" s="125"/>
      <c r="WWW26" s="125"/>
      <c r="WWX26" s="125"/>
      <c r="WWY26" s="125"/>
      <c r="WWZ26" s="125"/>
      <c r="WXA26" s="125"/>
      <c r="WXB26" s="125"/>
      <c r="WXC26" s="125"/>
      <c r="WXD26" s="125"/>
      <c r="WXE26" s="125"/>
      <c r="WXF26" s="125"/>
      <c r="WXG26" s="125"/>
      <c r="WXH26" s="125"/>
      <c r="WXI26" s="125"/>
      <c r="WXJ26" s="125"/>
      <c r="WXK26" s="125"/>
      <c r="WXL26" s="125"/>
      <c r="WXM26" s="125"/>
      <c r="WXN26" s="125"/>
      <c r="WXO26" s="125"/>
      <c r="WXP26" s="125"/>
      <c r="WXQ26" s="125"/>
      <c r="WXR26" s="125"/>
      <c r="WXS26" s="125"/>
      <c r="WXT26" s="125"/>
      <c r="WXU26" s="125"/>
      <c r="WXV26" s="125"/>
      <c r="WXW26" s="125"/>
      <c r="WXX26" s="125"/>
      <c r="WXY26" s="125"/>
      <c r="WXZ26" s="125"/>
      <c r="WYA26" s="125"/>
      <c r="WYB26" s="125"/>
      <c r="WYC26" s="125"/>
      <c r="WYD26" s="125"/>
      <c r="WYE26" s="125"/>
      <c r="WYF26" s="125"/>
      <c r="WYG26" s="125"/>
      <c r="WYH26" s="125"/>
      <c r="WYI26" s="125"/>
      <c r="WYJ26" s="125"/>
      <c r="WYK26" s="125"/>
      <c r="WYL26" s="125"/>
      <c r="WYM26" s="125"/>
      <c r="WYN26" s="125"/>
      <c r="WYO26" s="125"/>
      <c r="WYP26" s="125"/>
      <c r="WYQ26" s="125"/>
      <c r="WYR26" s="125"/>
      <c r="WYS26" s="125"/>
      <c r="WYT26" s="125"/>
      <c r="WYU26" s="125"/>
      <c r="WYV26" s="125"/>
      <c r="WYW26" s="125"/>
      <c r="WYX26" s="125"/>
      <c r="WYY26" s="125"/>
      <c r="WYZ26" s="125"/>
      <c r="WZA26" s="125"/>
      <c r="WZB26" s="125"/>
      <c r="WZC26" s="125"/>
      <c r="WZD26" s="125"/>
      <c r="WZE26" s="125"/>
      <c r="WZF26" s="125"/>
      <c r="WZG26" s="125"/>
      <c r="WZH26" s="125"/>
      <c r="WZI26" s="125"/>
      <c r="WZJ26" s="125"/>
      <c r="WZK26" s="125"/>
      <c r="WZL26" s="125"/>
      <c r="WZM26" s="125"/>
      <c r="WZN26" s="125"/>
      <c r="WZO26" s="125"/>
      <c r="WZP26" s="125"/>
      <c r="WZQ26" s="125"/>
      <c r="WZR26" s="125"/>
      <c r="WZS26" s="125"/>
      <c r="WZT26" s="125"/>
      <c r="WZU26" s="125"/>
      <c r="WZV26" s="125"/>
      <c r="WZW26" s="125"/>
      <c r="WZX26" s="125"/>
      <c r="WZY26" s="125"/>
      <c r="WZZ26" s="125"/>
      <c r="XAA26" s="125"/>
      <c r="XAB26" s="125"/>
      <c r="XAC26" s="125"/>
      <c r="XAD26" s="125"/>
      <c r="XAE26" s="125"/>
      <c r="XAF26" s="125"/>
      <c r="XAG26" s="125"/>
      <c r="XAH26" s="125"/>
      <c r="XAI26" s="125"/>
      <c r="XAJ26" s="125"/>
      <c r="XAK26" s="125"/>
      <c r="XAL26" s="125"/>
      <c r="XAM26" s="125"/>
      <c r="XAN26" s="125"/>
      <c r="XAO26" s="125"/>
      <c r="XAP26" s="125"/>
      <c r="XAQ26" s="125"/>
      <c r="XAR26" s="125"/>
      <c r="XAS26" s="125"/>
      <c r="XAT26" s="125"/>
      <c r="XAU26" s="125"/>
      <c r="XAV26" s="125"/>
      <c r="XAW26" s="125"/>
      <c r="XAX26" s="125"/>
      <c r="XAY26" s="125"/>
      <c r="XAZ26" s="125"/>
      <c r="XBA26" s="125"/>
      <c r="XBB26" s="125"/>
      <c r="XBC26" s="125"/>
      <c r="XBD26" s="125"/>
      <c r="XBE26" s="125"/>
      <c r="XBF26" s="125"/>
      <c r="XBG26" s="125"/>
      <c r="XBH26" s="125"/>
      <c r="XBI26" s="125"/>
      <c r="XBJ26" s="125"/>
      <c r="XBK26" s="125"/>
      <c r="XBL26" s="125"/>
      <c r="XBM26" s="125"/>
      <c r="XBN26" s="125"/>
      <c r="XBO26" s="125"/>
      <c r="XBP26" s="125"/>
      <c r="XBQ26" s="125"/>
      <c r="XBR26" s="125"/>
      <c r="XBS26" s="125"/>
      <c r="XBT26" s="125"/>
      <c r="XBU26" s="125"/>
      <c r="XBV26" s="125"/>
      <c r="XBW26" s="125"/>
      <c r="XBX26" s="125"/>
      <c r="XBY26" s="125"/>
      <c r="XBZ26" s="125"/>
      <c r="XCA26" s="125"/>
      <c r="XCB26" s="125"/>
      <c r="XCC26" s="125"/>
      <c r="XCD26" s="125"/>
      <c r="XCE26" s="125"/>
      <c r="XCF26" s="125"/>
      <c r="XCG26" s="125"/>
      <c r="XCH26" s="125"/>
      <c r="XCI26" s="125"/>
      <c r="XCJ26" s="125"/>
      <c r="XCK26" s="125"/>
      <c r="XCL26" s="125"/>
      <c r="XCM26" s="125"/>
      <c r="XCN26" s="125"/>
      <c r="XCO26" s="125"/>
      <c r="XCP26" s="125"/>
      <c r="XCQ26" s="125"/>
      <c r="XCR26" s="125"/>
      <c r="XCS26" s="125"/>
      <c r="XCT26" s="125"/>
      <c r="XCU26" s="125"/>
      <c r="XCV26" s="125"/>
      <c r="XCW26" s="125"/>
      <c r="XCX26" s="125"/>
      <c r="XCY26" s="125"/>
      <c r="XCZ26" s="125"/>
      <c r="XDA26" s="125"/>
      <c r="XDB26" s="125"/>
      <c r="XDC26" s="125"/>
      <c r="XDD26" s="125"/>
      <c r="XDE26" s="125"/>
      <c r="XDF26" s="125"/>
      <c r="XDG26" s="125"/>
      <c r="XDH26" s="125"/>
      <c r="XDI26" s="125"/>
      <c r="XDJ26" s="125"/>
      <c r="XDK26" s="125"/>
      <c r="XDL26" s="125"/>
      <c r="XDM26" s="125"/>
      <c r="XDN26" s="125"/>
      <c r="XDO26" s="125"/>
      <c r="XDP26" s="125"/>
      <c r="XDQ26" s="125"/>
      <c r="XDR26" s="125"/>
      <c r="XDS26" s="125"/>
      <c r="XDT26" s="125"/>
      <c r="XDU26" s="125"/>
      <c r="XDV26" s="125"/>
      <c r="XDW26" s="125"/>
      <c r="XDX26" s="125"/>
      <c r="XDY26" s="125"/>
      <c r="XDZ26" s="125"/>
      <c r="XEA26" s="125"/>
      <c r="XEB26" s="125"/>
      <c r="XEC26" s="125"/>
      <c r="XED26" s="125"/>
      <c r="XEE26" s="125"/>
      <c r="XEF26" s="125"/>
      <c r="XEG26" s="125"/>
      <c r="XEH26" s="125"/>
      <c r="XEI26" s="125"/>
      <c r="XEJ26" s="125"/>
      <c r="XEK26" s="125"/>
      <c r="XEL26" s="125"/>
      <c r="XEM26" s="125"/>
      <c r="XEN26" s="125"/>
      <c r="XEO26" s="125"/>
      <c r="XEP26" s="125"/>
      <c r="XEQ26" s="125"/>
      <c r="XER26" s="125"/>
      <c r="XES26" s="125"/>
      <c r="XET26" s="125"/>
      <c r="XEU26" s="125"/>
      <c r="XEV26" s="125"/>
      <c r="XEW26" s="125"/>
      <c r="XEX26" s="125"/>
      <c r="XEY26" s="125"/>
      <c r="XEZ26" s="125"/>
      <c r="XFA26" s="125"/>
      <c r="XFB26" s="125"/>
      <c r="XFC26" s="125"/>
      <c r="XFD26" s="125"/>
    </row>
    <row r="27" spans="1:16384" customFormat="1" ht="21.95" customHeight="1" x14ac:dyDescent="0.35">
      <c r="A27" s="34" t="s">
        <v>111</v>
      </c>
      <c r="B27" s="128" t="s">
        <v>265</v>
      </c>
      <c r="C27" s="128"/>
      <c r="D27" s="7">
        <v>10</v>
      </c>
      <c r="E27" s="27">
        <f>G27-(G27*(F27/100))</f>
        <v>247.50413223140498</v>
      </c>
      <c r="F27" s="5">
        <f>'TERMES &amp; CONDITIONS'!$F$29</f>
        <v>0</v>
      </c>
      <c r="G27" s="26">
        <f t="shared" si="1"/>
        <v>247.50413223140498</v>
      </c>
      <c r="H27" s="29">
        <v>299.48</v>
      </c>
      <c r="I27" s="28"/>
    </row>
    <row r="28" spans="1:16384" customFormat="1" ht="21.95" customHeight="1" x14ac:dyDescent="0.35">
      <c r="A28" s="125" t="s">
        <v>339</v>
      </c>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c r="ZA28" s="125"/>
      <c r="ZB28" s="125"/>
      <c r="ZC28" s="125"/>
      <c r="ZD28" s="125"/>
      <c r="ZE28" s="125"/>
      <c r="ZF28" s="125"/>
      <c r="ZG28" s="125"/>
      <c r="ZH28" s="125"/>
      <c r="ZI28" s="125"/>
      <c r="ZJ28" s="125"/>
      <c r="ZK28" s="125"/>
      <c r="ZL28" s="125"/>
      <c r="ZM28" s="125"/>
      <c r="ZN28" s="125"/>
      <c r="ZO28" s="125"/>
      <c r="ZP28" s="125"/>
      <c r="ZQ28" s="125"/>
      <c r="ZR28" s="125"/>
      <c r="ZS28" s="125"/>
      <c r="ZT28" s="125"/>
      <c r="ZU28" s="125"/>
      <c r="ZV28" s="125"/>
      <c r="ZW28" s="125"/>
      <c r="ZX28" s="125"/>
      <c r="ZY28" s="125"/>
      <c r="ZZ28" s="125"/>
      <c r="AAA28" s="125"/>
      <c r="AAB28" s="125"/>
      <c r="AAC28" s="125"/>
      <c r="AAD28" s="125"/>
      <c r="AAE28" s="125"/>
      <c r="AAF28" s="125"/>
      <c r="AAG28" s="125"/>
      <c r="AAH28" s="125"/>
      <c r="AAI28" s="125"/>
      <c r="AAJ28" s="125"/>
      <c r="AAK28" s="125"/>
      <c r="AAL28" s="125"/>
      <c r="AAM28" s="125"/>
      <c r="AAN28" s="125"/>
      <c r="AAO28" s="125"/>
      <c r="AAP28" s="125"/>
      <c r="AAQ28" s="125"/>
      <c r="AAR28" s="125"/>
      <c r="AAS28" s="125"/>
      <c r="AAT28" s="125"/>
      <c r="AAU28" s="125"/>
      <c r="AAV28" s="125"/>
      <c r="AAW28" s="125"/>
      <c r="AAX28" s="125"/>
      <c r="AAY28" s="125"/>
      <c r="AAZ28" s="125"/>
      <c r="ABA28" s="125"/>
      <c r="ABB28" s="125"/>
      <c r="ABC28" s="125"/>
      <c r="ABD28" s="125"/>
      <c r="ABE28" s="125"/>
      <c r="ABF28" s="125"/>
      <c r="ABG28" s="125"/>
      <c r="ABH28" s="125"/>
      <c r="ABI28" s="125"/>
      <c r="ABJ28" s="125"/>
      <c r="ABK28" s="125"/>
      <c r="ABL28" s="125"/>
      <c r="ABM28" s="125"/>
      <c r="ABN28" s="125"/>
      <c r="ABO28" s="125"/>
      <c r="ABP28" s="125"/>
      <c r="ABQ28" s="125"/>
      <c r="ABR28" s="125"/>
      <c r="ABS28" s="125"/>
      <c r="ABT28" s="125"/>
      <c r="ABU28" s="125"/>
      <c r="ABV28" s="125"/>
      <c r="ABW28" s="125"/>
      <c r="ABX28" s="125"/>
      <c r="ABY28" s="125"/>
      <c r="ABZ28" s="125"/>
      <c r="ACA28" s="125"/>
      <c r="ACB28" s="125"/>
      <c r="ACC28" s="125"/>
      <c r="ACD28" s="125"/>
      <c r="ACE28" s="125"/>
      <c r="ACF28" s="125"/>
      <c r="ACG28" s="125"/>
      <c r="ACH28" s="125"/>
      <c r="ACI28" s="125"/>
      <c r="ACJ28" s="125"/>
      <c r="ACK28" s="125"/>
      <c r="ACL28" s="125"/>
      <c r="ACM28" s="125"/>
      <c r="ACN28" s="125"/>
      <c r="ACO28" s="125"/>
      <c r="ACP28" s="125"/>
      <c r="ACQ28" s="125"/>
      <c r="ACR28" s="125"/>
      <c r="ACS28" s="125"/>
      <c r="ACT28" s="125"/>
      <c r="ACU28" s="125"/>
      <c r="ACV28" s="125"/>
      <c r="ACW28" s="125"/>
      <c r="ACX28" s="125"/>
      <c r="ACY28" s="125"/>
      <c r="ACZ28" s="125"/>
      <c r="ADA28" s="125"/>
      <c r="ADB28" s="125"/>
      <c r="ADC28" s="125"/>
      <c r="ADD28" s="125"/>
      <c r="ADE28" s="125"/>
      <c r="ADF28" s="125"/>
      <c r="ADG28" s="125"/>
      <c r="ADH28" s="125"/>
      <c r="ADI28" s="125"/>
      <c r="ADJ28" s="125"/>
      <c r="ADK28" s="125"/>
      <c r="ADL28" s="125"/>
      <c r="ADM28" s="125"/>
      <c r="ADN28" s="125"/>
      <c r="ADO28" s="125"/>
      <c r="ADP28" s="125"/>
      <c r="ADQ28" s="125"/>
      <c r="ADR28" s="125"/>
      <c r="ADS28" s="125"/>
      <c r="ADT28" s="125"/>
      <c r="ADU28" s="125"/>
      <c r="ADV28" s="125"/>
      <c r="ADW28" s="125"/>
      <c r="ADX28" s="125"/>
      <c r="ADY28" s="125"/>
      <c r="ADZ28" s="125"/>
      <c r="AEA28" s="125"/>
      <c r="AEB28" s="125"/>
      <c r="AEC28" s="125"/>
      <c r="AED28" s="125"/>
      <c r="AEE28" s="125"/>
      <c r="AEF28" s="125"/>
      <c r="AEG28" s="125"/>
      <c r="AEH28" s="125"/>
      <c r="AEI28" s="125"/>
      <c r="AEJ28" s="125"/>
      <c r="AEK28" s="125"/>
      <c r="AEL28" s="125"/>
      <c r="AEM28" s="125"/>
      <c r="AEN28" s="125"/>
      <c r="AEO28" s="125"/>
      <c r="AEP28" s="125"/>
      <c r="AEQ28" s="125"/>
      <c r="AER28" s="125"/>
      <c r="AES28" s="125"/>
      <c r="AET28" s="125"/>
      <c r="AEU28" s="125"/>
      <c r="AEV28" s="125"/>
      <c r="AEW28" s="125"/>
      <c r="AEX28" s="125"/>
      <c r="AEY28" s="125"/>
      <c r="AEZ28" s="125"/>
      <c r="AFA28" s="125"/>
      <c r="AFB28" s="125"/>
      <c r="AFC28" s="125"/>
      <c r="AFD28" s="125"/>
      <c r="AFE28" s="125"/>
      <c r="AFF28" s="125"/>
      <c r="AFG28" s="125"/>
      <c r="AFH28" s="125"/>
      <c r="AFI28" s="125"/>
      <c r="AFJ28" s="125"/>
      <c r="AFK28" s="125"/>
      <c r="AFL28" s="125"/>
      <c r="AFM28" s="125"/>
      <c r="AFN28" s="125"/>
      <c r="AFO28" s="125"/>
      <c r="AFP28" s="125"/>
      <c r="AFQ28" s="125"/>
      <c r="AFR28" s="125"/>
      <c r="AFS28" s="125"/>
      <c r="AFT28" s="125"/>
      <c r="AFU28" s="125"/>
      <c r="AFV28" s="125"/>
      <c r="AFW28" s="125"/>
      <c r="AFX28" s="125"/>
      <c r="AFY28" s="125"/>
      <c r="AFZ28" s="125"/>
      <c r="AGA28" s="125"/>
      <c r="AGB28" s="125"/>
      <c r="AGC28" s="125"/>
      <c r="AGD28" s="125"/>
      <c r="AGE28" s="125"/>
      <c r="AGF28" s="125"/>
      <c r="AGG28" s="125"/>
      <c r="AGH28" s="125"/>
      <c r="AGI28" s="125"/>
      <c r="AGJ28" s="125"/>
      <c r="AGK28" s="125"/>
      <c r="AGL28" s="125"/>
      <c r="AGM28" s="125"/>
      <c r="AGN28" s="125"/>
      <c r="AGO28" s="125"/>
      <c r="AGP28" s="125"/>
      <c r="AGQ28" s="125"/>
      <c r="AGR28" s="125"/>
      <c r="AGS28" s="125"/>
      <c r="AGT28" s="125"/>
      <c r="AGU28" s="125"/>
      <c r="AGV28" s="125"/>
      <c r="AGW28" s="125"/>
      <c r="AGX28" s="125"/>
      <c r="AGY28" s="125"/>
      <c r="AGZ28" s="125"/>
      <c r="AHA28" s="125"/>
      <c r="AHB28" s="125"/>
      <c r="AHC28" s="125"/>
      <c r="AHD28" s="125"/>
      <c r="AHE28" s="125"/>
      <c r="AHF28" s="125"/>
      <c r="AHG28" s="125"/>
      <c r="AHH28" s="125"/>
      <c r="AHI28" s="125"/>
      <c r="AHJ28" s="125"/>
      <c r="AHK28" s="125"/>
      <c r="AHL28" s="125"/>
      <c r="AHM28" s="125"/>
      <c r="AHN28" s="125"/>
      <c r="AHO28" s="125"/>
      <c r="AHP28" s="125"/>
      <c r="AHQ28" s="125"/>
      <c r="AHR28" s="125"/>
      <c r="AHS28" s="125"/>
      <c r="AHT28" s="125"/>
      <c r="AHU28" s="125"/>
      <c r="AHV28" s="125"/>
      <c r="AHW28" s="125"/>
      <c r="AHX28" s="125"/>
      <c r="AHY28" s="125"/>
      <c r="AHZ28" s="125"/>
      <c r="AIA28" s="125"/>
      <c r="AIB28" s="125"/>
      <c r="AIC28" s="125"/>
      <c r="AID28" s="125"/>
      <c r="AIE28" s="125"/>
      <c r="AIF28" s="125"/>
      <c r="AIG28" s="125"/>
      <c r="AIH28" s="125"/>
      <c r="AII28" s="125"/>
      <c r="AIJ28" s="125"/>
      <c r="AIK28" s="125"/>
      <c r="AIL28" s="125"/>
      <c r="AIM28" s="125"/>
      <c r="AIN28" s="125"/>
      <c r="AIO28" s="125"/>
      <c r="AIP28" s="125"/>
      <c r="AIQ28" s="125"/>
      <c r="AIR28" s="125"/>
      <c r="AIS28" s="125"/>
      <c r="AIT28" s="125"/>
      <c r="AIU28" s="125"/>
      <c r="AIV28" s="125"/>
      <c r="AIW28" s="125"/>
      <c r="AIX28" s="125"/>
      <c r="AIY28" s="125"/>
      <c r="AIZ28" s="125"/>
      <c r="AJA28" s="125"/>
      <c r="AJB28" s="125"/>
      <c r="AJC28" s="125"/>
      <c r="AJD28" s="125"/>
      <c r="AJE28" s="125"/>
      <c r="AJF28" s="125"/>
      <c r="AJG28" s="125"/>
      <c r="AJH28" s="125"/>
      <c r="AJI28" s="125"/>
      <c r="AJJ28" s="125"/>
      <c r="AJK28" s="125"/>
      <c r="AJL28" s="125"/>
      <c r="AJM28" s="125"/>
      <c r="AJN28" s="125"/>
      <c r="AJO28" s="125"/>
      <c r="AJP28" s="125"/>
      <c r="AJQ28" s="125"/>
      <c r="AJR28" s="125"/>
      <c r="AJS28" s="125"/>
      <c r="AJT28" s="125"/>
      <c r="AJU28" s="125"/>
      <c r="AJV28" s="125"/>
      <c r="AJW28" s="125"/>
      <c r="AJX28" s="125"/>
      <c r="AJY28" s="125"/>
      <c r="AJZ28" s="125"/>
      <c r="AKA28" s="125"/>
      <c r="AKB28" s="125"/>
      <c r="AKC28" s="125"/>
      <c r="AKD28" s="125"/>
      <c r="AKE28" s="125"/>
      <c r="AKF28" s="125"/>
      <c r="AKG28" s="125"/>
      <c r="AKH28" s="125"/>
      <c r="AKI28" s="125"/>
      <c r="AKJ28" s="125"/>
      <c r="AKK28" s="125"/>
      <c r="AKL28" s="125"/>
      <c r="AKM28" s="125"/>
      <c r="AKN28" s="125"/>
      <c r="AKO28" s="125"/>
      <c r="AKP28" s="125"/>
      <c r="AKQ28" s="125"/>
      <c r="AKR28" s="125"/>
      <c r="AKS28" s="125"/>
      <c r="AKT28" s="125"/>
      <c r="AKU28" s="125"/>
      <c r="AKV28" s="125"/>
      <c r="AKW28" s="125"/>
      <c r="AKX28" s="125"/>
      <c r="AKY28" s="125"/>
      <c r="AKZ28" s="125"/>
      <c r="ALA28" s="125"/>
      <c r="ALB28" s="125"/>
      <c r="ALC28" s="125"/>
      <c r="ALD28" s="125"/>
      <c r="ALE28" s="125"/>
      <c r="ALF28" s="125"/>
      <c r="ALG28" s="125"/>
      <c r="ALH28" s="125"/>
      <c r="ALI28" s="125"/>
      <c r="ALJ28" s="125"/>
      <c r="ALK28" s="125"/>
      <c r="ALL28" s="125"/>
      <c r="ALM28" s="125"/>
      <c r="ALN28" s="125"/>
      <c r="ALO28" s="125"/>
      <c r="ALP28" s="125"/>
      <c r="ALQ28" s="125"/>
      <c r="ALR28" s="125"/>
      <c r="ALS28" s="125"/>
      <c r="ALT28" s="125"/>
      <c r="ALU28" s="125"/>
      <c r="ALV28" s="125"/>
      <c r="ALW28" s="125"/>
      <c r="ALX28" s="125"/>
      <c r="ALY28" s="125"/>
      <c r="ALZ28" s="125"/>
      <c r="AMA28" s="125"/>
      <c r="AMB28" s="125"/>
      <c r="AMC28" s="125"/>
      <c r="AMD28" s="125"/>
      <c r="AME28" s="125"/>
      <c r="AMF28" s="125"/>
      <c r="AMG28" s="125"/>
      <c r="AMH28" s="125"/>
      <c r="AMI28" s="125"/>
      <c r="AMJ28" s="125"/>
      <c r="AMK28" s="125"/>
      <c r="AML28" s="125"/>
      <c r="AMM28" s="125"/>
      <c r="AMN28" s="125"/>
      <c r="AMO28" s="125"/>
      <c r="AMP28" s="125"/>
      <c r="AMQ28" s="125"/>
      <c r="AMR28" s="125"/>
      <c r="AMS28" s="125"/>
      <c r="AMT28" s="125"/>
      <c r="AMU28" s="125"/>
      <c r="AMV28" s="125"/>
      <c r="AMW28" s="125"/>
      <c r="AMX28" s="125"/>
      <c r="AMY28" s="125"/>
      <c r="AMZ28" s="125"/>
      <c r="ANA28" s="125"/>
      <c r="ANB28" s="125"/>
      <c r="ANC28" s="125"/>
      <c r="AND28" s="125"/>
      <c r="ANE28" s="125"/>
      <c r="ANF28" s="125"/>
      <c r="ANG28" s="125"/>
      <c r="ANH28" s="125"/>
      <c r="ANI28" s="125"/>
      <c r="ANJ28" s="125"/>
      <c r="ANK28" s="125"/>
      <c r="ANL28" s="125"/>
      <c r="ANM28" s="125"/>
      <c r="ANN28" s="125"/>
      <c r="ANO28" s="125"/>
      <c r="ANP28" s="125"/>
      <c r="ANQ28" s="125"/>
      <c r="ANR28" s="125"/>
      <c r="ANS28" s="125"/>
      <c r="ANT28" s="125"/>
      <c r="ANU28" s="125"/>
      <c r="ANV28" s="125"/>
      <c r="ANW28" s="125"/>
      <c r="ANX28" s="125"/>
      <c r="ANY28" s="125"/>
      <c r="ANZ28" s="125"/>
      <c r="AOA28" s="125"/>
      <c r="AOB28" s="125"/>
      <c r="AOC28" s="125"/>
      <c r="AOD28" s="125"/>
      <c r="AOE28" s="125"/>
      <c r="AOF28" s="125"/>
      <c r="AOG28" s="125"/>
      <c r="AOH28" s="125"/>
      <c r="AOI28" s="125"/>
      <c r="AOJ28" s="125"/>
      <c r="AOK28" s="125"/>
      <c r="AOL28" s="125"/>
      <c r="AOM28" s="125"/>
      <c r="AON28" s="125"/>
      <c r="AOO28" s="125"/>
      <c r="AOP28" s="125"/>
      <c r="AOQ28" s="125"/>
      <c r="AOR28" s="125"/>
      <c r="AOS28" s="125"/>
      <c r="AOT28" s="125"/>
      <c r="AOU28" s="125"/>
      <c r="AOV28" s="125"/>
      <c r="AOW28" s="125"/>
      <c r="AOX28" s="125"/>
      <c r="AOY28" s="125"/>
      <c r="AOZ28" s="125"/>
      <c r="APA28" s="125"/>
      <c r="APB28" s="125"/>
      <c r="APC28" s="125"/>
      <c r="APD28" s="125"/>
      <c r="APE28" s="125"/>
      <c r="APF28" s="125"/>
      <c r="APG28" s="125"/>
      <c r="APH28" s="125"/>
      <c r="API28" s="125"/>
      <c r="APJ28" s="125"/>
      <c r="APK28" s="125"/>
      <c r="APL28" s="125"/>
      <c r="APM28" s="125"/>
      <c r="APN28" s="125"/>
      <c r="APO28" s="125"/>
      <c r="APP28" s="125"/>
      <c r="APQ28" s="125"/>
      <c r="APR28" s="125"/>
      <c r="APS28" s="125"/>
      <c r="APT28" s="125"/>
      <c r="APU28" s="125"/>
      <c r="APV28" s="125"/>
      <c r="APW28" s="125"/>
      <c r="APX28" s="125"/>
      <c r="APY28" s="125"/>
      <c r="APZ28" s="125"/>
      <c r="AQA28" s="125"/>
      <c r="AQB28" s="125"/>
      <c r="AQC28" s="125"/>
      <c r="AQD28" s="125"/>
      <c r="AQE28" s="125"/>
      <c r="AQF28" s="125"/>
      <c r="AQG28" s="125"/>
      <c r="AQH28" s="125"/>
      <c r="AQI28" s="125"/>
      <c r="AQJ28" s="125"/>
      <c r="AQK28" s="125"/>
      <c r="AQL28" s="125"/>
      <c r="AQM28" s="125"/>
      <c r="AQN28" s="125"/>
      <c r="AQO28" s="125"/>
      <c r="AQP28" s="125"/>
      <c r="AQQ28" s="125"/>
      <c r="AQR28" s="125"/>
      <c r="AQS28" s="125"/>
      <c r="AQT28" s="125"/>
      <c r="AQU28" s="125"/>
      <c r="AQV28" s="125"/>
      <c r="AQW28" s="125"/>
      <c r="AQX28" s="125"/>
      <c r="AQY28" s="125"/>
      <c r="AQZ28" s="125"/>
      <c r="ARA28" s="125"/>
      <c r="ARB28" s="125"/>
      <c r="ARC28" s="125"/>
      <c r="ARD28" s="125"/>
      <c r="ARE28" s="125"/>
      <c r="ARF28" s="125"/>
      <c r="ARG28" s="125"/>
      <c r="ARH28" s="125"/>
      <c r="ARI28" s="125"/>
      <c r="ARJ28" s="125"/>
      <c r="ARK28" s="125"/>
      <c r="ARL28" s="125"/>
      <c r="ARM28" s="125"/>
      <c r="ARN28" s="125"/>
      <c r="ARO28" s="125"/>
      <c r="ARP28" s="125"/>
      <c r="ARQ28" s="125"/>
      <c r="ARR28" s="125"/>
      <c r="ARS28" s="125"/>
      <c r="ART28" s="125"/>
      <c r="ARU28" s="125"/>
      <c r="ARV28" s="125"/>
      <c r="ARW28" s="125"/>
      <c r="ARX28" s="125"/>
      <c r="ARY28" s="125"/>
      <c r="ARZ28" s="125"/>
      <c r="ASA28" s="125"/>
      <c r="ASB28" s="125"/>
      <c r="ASC28" s="125"/>
      <c r="ASD28" s="125"/>
      <c r="ASE28" s="125"/>
      <c r="ASF28" s="125"/>
      <c r="ASG28" s="125"/>
      <c r="ASH28" s="125"/>
      <c r="ASI28" s="125"/>
      <c r="ASJ28" s="125"/>
      <c r="ASK28" s="125"/>
      <c r="ASL28" s="125"/>
      <c r="ASM28" s="125"/>
      <c r="ASN28" s="125"/>
      <c r="ASO28" s="125"/>
      <c r="ASP28" s="125"/>
      <c r="ASQ28" s="125"/>
      <c r="ASR28" s="125"/>
      <c r="ASS28" s="125"/>
      <c r="AST28" s="125"/>
      <c r="ASU28" s="125"/>
      <c r="ASV28" s="125"/>
      <c r="ASW28" s="125"/>
      <c r="ASX28" s="125"/>
      <c r="ASY28" s="125"/>
      <c r="ASZ28" s="125"/>
      <c r="ATA28" s="125"/>
      <c r="ATB28" s="125"/>
      <c r="ATC28" s="125"/>
      <c r="ATD28" s="125"/>
      <c r="ATE28" s="125"/>
      <c r="ATF28" s="125"/>
      <c r="ATG28" s="125"/>
      <c r="ATH28" s="125"/>
      <c r="ATI28" s="125"/>
      <c r="ATJ28" s="125"/>
      <c r="ATK28" s="125"/>
      <c r="ATL28" s="125"/>
      <c r="ATM28" s="125"/>
      <c r="ATN28" s="125"/>
      <c r="ATO28" s="125"/>
      <c r="ATP28" s="125"/>
      <c r="ATQ28" s="125"/>
      <c r="ATR28" s="125"/>
      <c r="ATS28" s="125"/>
      <c r="ATT28" s="125"/>
      <c r="ATU28" s="125"/>
      <c r="ATV28" s="125"/>
      <c r="ATW28" s="125"/>
      <c r="ATX28" s="125"/>
      <c r="ATY28" s="125"/>
      <c r="ATZ28" s="125"/>
      <c r="AUA28" s="125"/>
      <c r="AUB28" s="125"/>
      <c r="AUC28" s="125"/>
      <c r="AUD28" s="125"/>
      <c r="AUE28" s="125"/>
      <c r="AUF28" s="125"/>
      <c r="AUG28" s="125"/>
      <c r="AUH28" s="125"/>
      <c r="AUI28" s="125"/>
      <c r="AUJ28" s="125"/>
      <c r="AUK28" s="125"/>
      <c r="AUL28" s="125"/>
      <c r="AUM28" s="125"/>
      <c r="AUN28" s="125"/>
      <c r="AUO28" s="125"/>
      <c r="AUP28" s="125"/>
      <c r="AUQ28" s="125"/>
      <c r="AUR28" s="125"/>
      <c r="AUS28" s="125"/>
      <c r="AUT28" s="125"/>
      <c r="AUU28" s="125"/>
      <c r="AUV28" s="125"/>
      <c r="AUW28" s="125"/>
      <c r="AUX28" s="125"/>
      <c r="AUY28" s="125"/>
      <c r="AUZ28" s="125"/>
      <c r="AVA28" s="125"/>
      <c r="AVB28" s="125"/>
      <c r="AVC28" s="125"/>
      <c r="AVD28" s="125"/>
      <c r="AVE28" s="125"/>
      <c r="AVF28" s="125"/>
      <c r="AVG28" s="125"/>
      <c r="AVH28" s="125"/>
      <c r="AVI28" s="125"/>
      <c r="AVJ28" s="125"/>
      <c r="AVK28" s="125"/>
      <c r="AVL28" s="125"/>
      <c r="AVM28" s="125"/>
      <c r="AVN28" s="125"/>
      <c r="AVO28" s="125"/>
      <c r="AVP28" s="125"/>
      <c r="AVQ28" s="125"/>
      <c r="AVR28" s="125"/>
      <c r="AVS28" s="125"/>
      <c r="AVT28" s="125"/>
      <c r="AVU28" s="125"/>
      <c r="AVV28" s="125"/>
      <c r="AVW28" s="125"/>
      <c r="AVX28" s="125"/>
      <c r="AVY28" s="125"/>
      <c r="AVZ28" s="125"/>
      <c r="AWA28" s="125"/>
      <c r="AWB28" s="125"/>
      <c r="AWC28" s="125"/>
      <c r="AWD28" s="125"/>
      <c r="AWE28" s="125"/>
      <c r="AWF28" s="125"/>
      <c r="AWG28" s="125"/>
      <c r="AWH28" s="125"/>
      <c r="AWI28" s="125"/>
      <c r="AWJ28" s="125"/>
      <c r="AWK28" s="125"/>
      <c r="AWL28" s="125"/>
      <c r="AWM28" s="125"/>
      <c r="AWN28" s="125"/>
      <c r="AWO28" s="125"/>
      <c r="AWP28" s="125"/>
      <c r="AWQ28" s="125"/>
      <c r="AWR28" s="125"/>
      <c r="AWS28" s="125"/>
      <c r="AWT28" s="125"/>
      <c r="AWU28" s="125"/>
      <c r="AWV28" s="125"/>
      <c r="AWW28" s="125"/>
      <c r="AWX28" s="125"/>
      <c r="AWY28" s="125"/>
      <c r="AWZ28" s="125"/>
      <c r="AXA28" s="125"/>
      <c r="AXB28" s="125"/>
      <c r="AXC28" s="125"/>
      <c r="AXD28" s="125"/>
      <c r="AXE28" s="125"/>
      <c r="AXF28" s="125"/>
      <c r="AXG28" s="125"/>
      <c r="AXH28" s="125"/>
      <c r="AXI28" s="125"/>
      <c r="AXJ28" s="125"/>
      <c r="AXK28" s="125"/>
      <c r="AXL28" s="125"/>
      <c r="AXM28" s="125"/>
      <c r="AXN28" s="125"/>
      <c r="AXO28" s="125"/>
      <c r="AXP28" s="125"/>
      <c r="AXQ28" s="125"/>
      <c r="AXR28" s="125"/>
      <c r="AXS28" s="125"/>
      <c r="AXT28" s="125"/>
      <c r="AXU28" s="125"/>
      <c r="AXV28" s="125"/>
      <c r="AXW28" s="125"/>
      <c r="AXX28" s="125"/>
      <c r="AXY28" s="125"/>
      <c r="AXZ28" s="125"/>
      <c r="AYA28" s="125"/>
      <c r="AYB28" s="125"/>
      <c r="AYC28" s="125"/>
      <c r="AYD28" s="125"/>
      <c r="AYE28" s="125"/>
      <c r="AYF28" s="125"/>
      <c r="AYG28" s="125"/>
      <c r="AYH28" s="125"/>
      <c r="AYI28" s="125"/>
      <c r="AYJ28" s="125"/>
      <c r="AYK28" s="125"/>
      <c r="AYL28" s="125"/>
      <c r="AYM28" s="125"/>
      <c r="AYN28" s="125"/>
      <c r="AYO28" s="125"/>
      <c r="AYP28" s="125"/>
      <c r="AYQ28" s="125"/>
      <c r="AYR28" s="125"/>
      <c r="AYS28" s="125"/>
      <c r="AYT28" s="125"/>
      <c r="AYU28" s="125"/>
      <c r="AYV28" s="125"/>
      <c r="AYW28" s="125"/>
      <c r="AYX28" s="125"/>
      <c r="AYY28" s="125"/>
      <c r="AYZ28" s="125"/>
      <c r="AZA28" s="125"/>
      <c r="AZB28" s="125"/>
      <c r="AZC28" s="125"/>
      <c r="AZD28" s="125"/>
      <c r="AZE28" s="125"/>
      <c r="AZF28" s="125"/>
      <c r="AZG28" s="125"/>
      <c r="AZH28" s="125"/>
      <c r="AZI28" s="125"/>
      <c r="AZJ28" s="125"/>
      <c r="AZK28" s="125"/>
      <c r="AZL28" s="125"/>
      <c r="AZM28" s="125"/>
      <c r="AZN28" s="125"/>
      <c r="AZO28" s="125"/>
      <c r="AZP28" s="125"/>
      <c r="AZQ28" s="125"/>
      <c r="AZR28" s="125"/>
      <c r="AZS28" s="125"/>
      <c r="AZT28" s="125"/>
      <c r="AZU28" s="125"/>
      <c r="AZV28" s="125"/>
      <c r="AZW28" s="125"/>
      <c r="AZX28" s="125"/>
      <c r="AZY28" s="125"/>
      <c r="AZZ28" s="125"/>
      <c r="BAA28" s="125"/>
      <c r="BAB28" s="125"/>
      <c r="BAC28" s="125"/>
      <c r="BAD28" s="125"/>
      <c r="BAE28" s="125"/>
      <c r="BAF28" s="125"/>
      <c r="BAG28" s="125"/>
      <c r="BAH28" s="125"/>
      <c r="BAI28" s="125"/>
      <c r="BAJ28" s="125"/>
      <c r="BAK28" s="125"/>
      <c r="BAL28" s="125"/>
      <c r="BAM28" s="125"/>
      <c r="BAN28" s="125"/>
      <c r="BAO28" s="125"/>
      <c r="BAP28" s="125"/>
      <c r="BAQ28" s="125"/>
      <c r="BAR28" s="125"/>
      <c r="BAS28" s="125"/>
      <c r="BAT28" s="125"/>
      <c r="BAU28" s="125"/>
      <c r="BAV28" s="125"/>
      <c r="BAW28" s="125"/>
      <c r="BAX28" s="125"/>
      <c r="BAY28" s="125"/>
      <c r="BAZ28" s="125"/>
      <c r="BBA28" s="125"/>
      <c r="BBB28" s="125"/>
      <c r="BBC28" s="125"/>
      <c r="BBD28" s="125"/>
      <c r="BBE28" s="125"/>
      <c r="BBF28" s="125"/>
      <c r="BBG28" s="125"/>
      <c r="BBH28" s="125"/>
      <c r="BBI28" s="125"/>
      <c r="BBJ28" s="125"/>
      <c r="BBK28" s="125"/>
      <c r="BBL28" s="125"/>
      <c r="BBM28" s="125"/>
      <c r="BBN28" s="125"/>
      <c r="BBO28" s="125"/>
      <c r="BBP28" s="125"/>
      <c r="BBQ28" s="125"/>
      <c r="BBR28" s="125"/>
      <c r="BBS28" s="125"/>
      <c r="BBT28" s="125"/>
      <c r="BBU28" s="125"/>
      <c r="BBV28" s="125"/>
      <c r="BBW28" s="125"/>
      <c r="BBX28" s="125"/>
      <c r="BBY28" s="125"/>
      <c r="BBZ28" s="125"/>
      <c r="BCA28" s="125"/>
      <c r="BCB28" s="125"/>
      <c r="BCC28" s="125"/>
      <c r="BCD28" s="125"/>
      <c r="BCE28" s="125"/>
      <c r="BCF28" s="125"/>
      <c r="BCG28" s="125"/>
      <c r="BCH28" s="125"/>
      <c r="BCI28" s="125"/>
      <c r="BCJ28" s="125"/>
      <c r="BCK28" s="125"/>
      <c r="BCL28" s="125"/>
      <c r="BCM28" s="125"/>
      <c r="BCN28" s="125"/>
      <c r="BCO28" s="125"/>
      <c r="BCP28" s="125"/>
      <c r="BCQ28" s="125"/>
      <c r="BCR28" s="125"/>
      <c r="BCS28" s="125"/>
      <c r="BCT28" s="125"/>
      <c r="BCU28" s="125"/>
      <c r="BCV28" s="125"/>
      <c r="BCW28" s="125"/>
      <c r="BCX28" s="125"/>
      <c r="BCY28" s="125"/>
      <c r="BCZ28" s="125"/>
      <c r="BDA28" s="125"/>
      <c r="BDB28" s="125"/>
      <c r="BDC28" s="125"/>
      <c r="BDD28" s="125"/>
      <c r="BDE28" s="125"/>
      <c r="BDF28" s="125"/>
      <c r="BDG28" s="125"/>
      <c r="BDH28" s="125"/>
      <c r="BDI28" s="125"/>
      <c r="BDJ28" s="125"/>
      <c r="BDK28" s="125"/>
      <c r="BDL28" s="125"/>
      <c r="BDM28" s="125"/>
      <c r="BDN28" s="125"/>
      <c r="BDO28" s="125"/>
      <c r="BDP28" s="125"/>
      <c r="BDQ28" s="125"/>
      <c r="BDR28" s="125"/>
      <c r="BDS28" s="125"/>
      <c r="BDT28" s="125"/>
      <c r="BDU28" s="125"/>
      <c r="BDV28" s="125"/>
      <c r="BDW28" s="125"/>
      <c r="BDX28" s="125"/>
      <c r="BDY28" s="125"/>
      <c r="BDZ28" s="125"/>
      <c r="BEA28" s="125"/>
      <c r="BEB28" s="125"/>
      <c r="BEC28" s="125"/>
      <c r="BED28" s="125"/>
      <c r="BEE28" s="125"/>
      <c r="BEF28" s="125"/>
      <c r="BEG28" s="125"/>
      <c r="BEH28" s="125"/>
      <c r="BEI28" s="125"/>
      <c r="BEJ28" s="125"/>
      <c r="BEK28" s="125"/>
      <c r="BEL28" s="125"/>
      <c r="BEM28" s="125"/>
      <c r="BEN28" s="125"/>
      <c r="BEO28" s="125"/>
      <c r="BEP28" s="125"/>
      <c r="BEQ28" s="125"/>
      <c r="BER28" s="125"/>
      <c r="BES28" s="125"/>
      <c r="BET28" s="125"/>
      <c r="BEU28" s="125"/>
      <c r="BEV28" s="125"/>
      <c r="BEW28" s="125"/>
      <c r="BEX28" s="125"/>
      <c r="BEY28" s="125"/>
      <c r="BEZ28" s="125"/>
      <c r="BFA28" s="125"/>
      <c r="BFB28" s="125"/>
      <c r="BFC28" s="125"/>
      <c r="BFD28" s="125"/>
      <c r="BFE28" s="125"/>
      <c r="BFF28" s="125"/>
      <c r="BFG28" s="125"/>
      <c r="BFH28" s="125"/>
      <c r="BFI28" s="125"/>
      <c r="BFJ28" s="125"/>
      <c r="BFK28" s="125"/>
      <c r="BFL28" s="125"/>
      <c r="BFM28" s="125"/>
      <c r="BFN28" s="125"/>
      <c r="BFO28" s="125"/>
      <c r="BFP28" s="125"/>
      <c r="BFQ28" s="125"/>
      <c r="BFR28" s="125"/>
      <c r="BFS28" s="125"/>
      <c r="BFT28" s="125"/>
      <c r="BFU28" s="125"/>
      <c r="BFV28" s="125"/>
      <c r="BFW28" s="125"/>
      <c r="BFX28" s="125"/>
      <c r="BFY28" s="125"/>
      <c r="BFZ28" s="125"/>
      <c r="BGA28" s="125"/>
      <c r="BGB28" s="125"/>
      <c r="BGC28" s="125"/>
      <c r="BGD28" s="125"/>
      <c r="BGE28" s="125"/>
      <c r="BGF28" s="125"/>
      <c r="BGG28" s="125"/>
      <c r="BGH28" s="125"/>
      <c r="BGI28" s="125"/>
      <c r="BGJ28" s="125"/>
      <c r="BGK28" s="125"/>
      <c r="BGL28" s="125"/>
      <c r="BGM28" s="125"/>
      <c r="BGN28" s="125"/>
      <c r="BGO28" s="125"/>
      <c r="BGP28" s="125"/>
      <c r="BGQ28" s="125"/>
      <c r="BGR28" s="125"/>
      <c r="BGS28" s="125"/>
      <c r="BGT28" s="125"/>
      <c r="BGU28" s="125"/>
      <c r="BGV28" s="125"/>
      <c r="BGW28" s="125"/>
      <c r="BGX28" s="125"/>
      <c r="BGY28" s="125"/>
      <c r="BGZ28" s="125"/>
      <c r="BHA28" s="125"/>
      <c r="BHB28" s="125"/>
      <c r="BHC28" s="125"/>
      <c r="BHD28" s="125"/>
      <c r="BHE28" s="125"/>
      <c r="BHF28" s="125"/>
      <c r="BHG28" s="125"/>
      <c r="BHH28" s="125"/>
      <c r="BHI28" s="125"/>
      <c r="BHJ28" s="125"/>
      <c r="BHK28" s="125"/>
      <c r="BHL28" s="125"/>
      <c r="BHM28" s="125"/>
      <c r="BHN28" s="125"/>
      <c r="BHO28" s="125"/>
      <c r="BHP28" s="125"/>
      <c r="BHQ28" s="125"/>
      <c r="BHR28" s="125"/>
      <c r="BHS28" s="125"/>
      <c r="BHT28" s="125"/>
      <c r="BHU28" s="125"/>
      <c r="BHV28" s="125"/>
      <c r="BHW28" s="125"/>
      <c r="BHX28" s="125"/>
      <c r="BHY28" s="125"/>
      <c r="BHZ28" s="125"/>
      <c r="BIA28" s="125"/>
      <c r="BIB28" s="125"/>
      <c r="BIC28" s="125"/>
      <c r="BID28" s="125"/>
      <c r="BIE28" s="125"/>
      <c r="BIF28" s="125"/>
      <c r="BIG28" s="125"/>
      <c r="BIH28" s="125"/>
      <c r="BII28" s="125"/>
      <c r="BIJ28" s="125"/>
      <c r="BIK28" s="125"/>
      <c r="BIL28" s="125"/>
      <c r="BIM28" s="125"/>
      <c r="BIN28" s="125"/>
      <c r="BIO28" s="125"/>
      <c r="BIP28" s="125"/>
      <c r="BIQ28" s="125"/>
      <c r="BIR28" s="125"/>
      <c r="BIS28" s="125"/>
      <c r="BIT28" s="125"/>
      <c r="BIU28" s="125"/>
      <c r="BIV28" s="125"/>
      <c r="BIW28" s="125"/>
      <c r="BIX28" s="125"/>
      <c r="BIY28" s="125"/>
      <c r="BIZ28" s="125"/>
      <c r="BJA28" s="125"/>
      <c r="BJB28" s="125"/>
      <c r="BJC28" s="125"/>
      <c r="BJD28" s="125"/>
      <c r="BJE28" s="125"/>
      <c r="BJF28" s="125"/>
      <c r="BJG28" s="125"/>
      <c r="BJH28" s="125"/>
      <c r="BJI28" s="125"/>
      <c r="BJJ28" s="125"/>
      <c r="BJK28" s="125"/>
      <c r="BJL28" s="125"/>
      <c r="BJM28" s="125"/>
      <c r="BJN28" s="125"/>
      <c r="BJO28" s="125"/>
      <c r="BJP28" s="125"/>
      <c r="BJQ28" s="125"/>
      <c r="BJR28" s="125"/>
      <c r="BJS28" s="125"/>
      <c r="BJT28" s="125"/>
      <c r="BJU28" s="125"/>
      <c r="BJV28" s="125"/>
      <c r="BJW28" s="125"/>
      <c r="BJX28" s="125"/>
      <c r="BJY28" s="125"/>
      <c r="BJZ28" s="125"/>
      <c r="BKA28" s="125"/>
      <c r="BKB28" s="125"/>
      <c r="BKC28" s="125"/>
      <c r="BKD28" s="125"/>
      <c r="BKE28" s="125"/>
      <c r="BKF28" s="125"/>
      <c r="BKG28" s="125"/>
      <c r="BKH28" s="125"/>
      <c r="BKI28" s="125"/>
      <c r="BKJ28" s="125"/>
      <c r="BKK28" s="125"/>
      <c r="BKL28" s="125"/>
      <c r="BKM28" s="125"/>
      <c r="BKN28" s="125"/>
      <c r="BKO28" s="125"/>
      <c r="BKP28" s="125"/>
      <c r="BKQ28" s="125"/>
      <c r="BKR28" s="125"/>
      <c r="BKS28" s="125"/>
      <c r="BKT28" s="125"/>
      <c r="BKU28" s="125"/>
      <c r="BKV28" s="125"/>
      <c r="BKW28" s="125"/>
      <c r="BKX28" s="125"/>
      <c r="BKY28" s="125"/>
      <c r="BKZ28" s="125"/>
      <c r="BLA28" s="125"/>
      <c r="BLB28" s="125"/>
      <c r="BLC28" s="125"/>
      <c r="BLD28" s="125"/>
      <c r="BLE28" s="125"/>
      <c r="BLF28" s="125"/>
      <c r="BLG28" s="125"/>
      <c r="BLH28" s="125"/>
      <c r="BLI28" s="125"/>
      <c r="BLJ28" s="125"/>
      <c r="BLK28" s="125"/>
      <c r="BLL28" s="125"/>
      <c r="BLM28" s="125"/>
      <c r="BLN28" s="125"/>
      <c r="BLO28" s="125"/>
      <c r="BLP28" s="125"/>
      <c r="BLQ28" s="125"/>
      <c r="BLR28" s="125"/>
      <c r="BLS28" s="125"/>
      <c r="BLT28" s="125"/>
      <c r="BLU28" s="125"/>
      <c r="BLV28" s="125"/>
      <c r="BLW28" s="125"/>
      <c r="BLX28" s="125"/>
      <c r="BLY28" s="125"/>
      <c r="BLZ28" s="125"/>
      <c r="BMA28" s="125"/>
      <c r="BMB28" s="125"/>
      <c r="BMC28" s="125"/>
      <c r="BMD28" s="125"/>
      <c r="BME28" s="125"/>
      <c r="BMF28" s="125"/>
      <c r="BMG28" s="125"/>
      <c r="BMH28" s="125"/>
      <c r="BMI28" s="125"/>
      <c r="BMJ28" s="125"/>
      <c r="BMK28" s="125"/>
      <c r="BML28" s="125"/>
      <c r="BMM28" s="125"/>
      <c r="BMN28" s="125"/>
      <c r="BMO28" s="125"/>
      <c r="BMP28" s="125"/>
      <c r="BMQ28" s="125"/>
      <c r="BMR28" s="125"/>
      <c r="BMS28" s="125"/>
      <c r="BMT28" s="125"/>
      <c r="BMU28" s="125"/>
      <c r="BMV28" s="125"/>
      <c r="BMW28" s="125"/>
      <c r="BMX28" s="125"/>
      <c r="BMY28" s="125"/>
      <c r="BMZ28" s="125"/>
      <c r="BNA28" s="125"/>
      <c r="BNB28" s="125"/>
      <c r="BNC28" s="125"/>
      <c r="BND28" s="125"/>
      <c r="BNE28" s="125"/>
      <c r="BNF28" s="125"/>
      <c r="BNG28" s="125"/>
      <c r="BNH28" s="125"/>
      <c r="BNI28" s="125"/>
      <c r="BNJ28" s="125"/>
      <c r="BNK28" s="125"/>
      <c r="BNL28" s="125"/>
      <c r="BNM28" s="125"/>
      <c r="BNN28" s="125"/>
      <c r="BNO28" s="125"/>
      <c r="BNP28" s="125"/>
      <c r="BNQ28" s="125"/>
      <c r="BNR28" s="125"/>
      <c r="BNS28" s="125"/>
      <c r="BNT28" s="125"/>
      <c r="BNU28" s="125"/>
      <c r="BNV28" s="125"/>
      <c r="BNW28" s="125"/>
      <c r="BNX28" s="125"/>
      <c r="BNY28" s="125"/>
      <c r="BNZ28" s="125"/>
      <c r="BOA28" s="125"/>
      <c r="BOB28" s="125"/>
      <c r="BOC28" s="125"/>
      <c r="BOD28" s="125"/>
      <c r="BOE28" s="125"/>
      <c r="BOF28" s="125"/>
      <c r="BOG28" s="125"/>
      <c r="BOH28" s="125"/>
      <c r="BOI28" s="125"/>
      <c r="BOJ28" s="125"/>
      <c r="BOK28" s="125"/>
      <c r="BOL28" s="125"/>
      <c r="BOM28" s="125"/>
      <c r="BON28" s="125"/>
      <c r="BOO28" s="125"/>
      <c r="BOP28" s="125"/>
      <c r="BOQ28" s="125"/>
      <c r="BOR28" s="125"/>
      <c r="BOS28" s="125"/>
      <c r="BOT28" s="125"/>
      <c r="BOU28" s="125"/>
      <c r="BOV28" s="125"/>
      <c r="BOW28" s="125"/>
      <c r="BOX28" s="125"/>
      <c r="BOY28" s="125"/>
      <c r="BOZ28" s="125"/>
      <c r="BPA28" s="125"/>
      <c r="BPB28" s="125"/>
      <c r="BPC28" s="125"/>
      <c r="BPD28" s="125"/>
      <c r="BPE28" s="125"/>
      <c r="BPF28" s="125"/>
      <c r="BPG28" s="125"/>
      <c r="BPH28" s="125"/>
      <c r="BPI28" s="125"/>
      <c r="BPJ28" s="125"/>
      <c r="BPK28" s="125"/>
      <c r="BPL28" s="125"/>
      <c r="BPM28" s="125"/>
      <c r="BPN28" s="125"/>
      <c r="BPO28" s="125"/>
      <c r="BPP28" s="125"/>
      <c r="BPQ28" s="125"/>
      <c r="BPR28" s="125"/>
      <c r="BPS28" s="125"/>
      <c r="BPT28" s="125"/>
      <c r="BPU28" s="125"/>
      <c r="BPV28" s="125"/>
      <c r="BPW28" s="125"/>
      <c r="BPX28" s="125"/>
      <c r="BPY28" s="125"/>
      <c r="BPZ28" s="125"/>
      <c r="BQA28" s="125"/>
      <c r="BQB28" s="125"/>
      <c r="BQC28" s="125"/>
      <c r="BQD28" s="125"/>
      <c r="BQE28" s="125"/>
      <c r="BQF28" s="125"/>
      <c r="BQG28" s="125"/>
      <c r="BQH28" s="125"/>
      <c r="BQI28" s="125"/>
      <c r="BQJ28" s="125"/>
      <c r="BQK28" s="125"/>
      <c r="BQL28" s="125"/>
      <c r="BQM28" s="125"/>
      <c r="BQN28" s="125"/>
      <c r="BQO28" s="125"/>
      <c r="BQP28" s="125"/>
      <c r="BQQ28" s="125"/>
      <c r="BQR28" s="125"/>
      <c r="BQS28" s="125"/>
      <c r="BQT28" s="125"/>
      <c r="BQU28" s="125"/>
      <c r="BQV28" s="125"/>
      <c r="BQW28" s="125"/>
      <c r="BQX28" s="125"/>
      <c r="BQY28" s="125"/>
      <c r="BQZ28" s="125"/>
      <c r="BRA28" s="125"/>
      <c r="BRB28" s="125"/>
      <c r="BRC28" s="125"/>
      <c r="BRD28" s="125"/>
      <c r="BRE28" s="125"/>
      <c r="BRF28" s="125"/>
      <c r="BRG28" s="125"/>
      <c r="BRH28" s="125"/>
      <c r="BRI28" s="125"/>
      <c r="BRJ28" s="125"/>
      <c r="BRK28" s="125"/>
      <c r="BRL28" s="125"/>
      <c r="BRM28" s="125"/>
      <c r="BRN28" s="125"/>
      <c r="BRO28" s="125"/>
      <c r="BRP28" s="125"/>
      <c r="BRQ28" s="125"/>
      <c r="BRR28" s="125"/>
      <c r="BRS28" s="125"/>
      <c r="BRT28" s="125"/>
      <c r="BRU28" s="125"/>
      <c r="BRV28" s="125"/>
      <c r="BRW28" s="125"/>
      <c r="BRX28" s="125"/>
      <c r="BRY28" s="125"/>
      <c r="BRZ28" s="125"/>
      <c r="BSA28" s="125"/>
      <c r="BSB28" s="125"/>
      <c r="BSC28" s="125"/>
      <c r="BSD28" s="125"/>
      <c r="BSE28" s="125"/>
      <c r="BSF28" s="125"/>
      <c r="BSG28" s="125"/>
      <c r="BSH28" s="125"/>
      <c r="BSI28" s="125"/>
      <c r="BSJ28" s="125"/>
      <c r="BSK28" s="125"/>
      <c r="BSL28" s="125"/>
      <c r="BSM28" s="125"/>
      <c r="BSN28" s="125"/>
      <c r="BSO28" s="125"/>
      <c r="BSP28" s="125"/>
      <c r="BSQ28" s="125"/>
      <c r="BSR28" s="125"/>
      <c r="BSS28" s="125"/>
      <c r="BST28" s="125"/>
      <c r="BSU28" s="125"/>
      <c r="BSV28" s="125"/>
      <c r="BSW28" s="125"/>
      <c r="BSX28" s="125"/>
      <c r="BSY28" s="125"/>
      <c r="BSZ28" s="125"/>
      <c r="BTA28" s="125"/>
      <c r="BTB28" s="125"/>
      <c r="BTC28" s="125"/>
      <c r="BTD28" s="125"/>
      <c r="BTE28" s="125"/>
      <c r="BTF28" s="125"/>
      <c r="BTG28" s="125"/>
      <c r="BTH28" s="125"/>
      <c r="BTI28" s="125"/>
      <c r="BTJ28" s="125"/>
      <c r="BTK28" s="125"/>
      <c r="BTL28" s="125"/>
      <c r="BTM28" s="125"/>
      <c r="BTN28" s="125"/>
      <c r="BTO28" s="125"/>
      <c r="BTP28" s="125"/>
      <c r="BTQ28" s="125"/>
      <c r="BTR28" s="125"/>
      <c r="BTS28" s="125"/>
      <c r="BTT28" s="125"/>
      <c r="BTU28" s="125"/>
      <c r="BTV28" s="125"/>
      <c r="BTW28" s="125"/>
      <c r="BTX28" s="125"/>
      <c r="BTY28" s="125"/>
      <c r="BTZ28" s="125"/>
      <c r="BUA28" s="125"/>
      <c r="BUB28" s="125"/>
      <c r="BUC28" s="125"/>
      <c r="BUD28" s="125"/>
      <c r="BUE28" s="125"/>
      <c r="BUF28" s="125"/>
      <c r="BUG28" s="125"/>
      <c r="BUH28" s="125"/>
      <c r="BUI28" s="125"/>
      <c r="BUJ28" s="125"/>
      <c r="BUK28" s="125"/>
      <c r="BUL28" s="125"/>
      <c r="BUM28" s="125"/>
      <c r="BUN28" s="125"/>
      <c r="BUO28" s="125"/>
      <c r="BUP28" s="125"/>
      <c r="BUQ28" s="125"/>
      <c r="BUR28" s="125"/>
      <c r="BUS28" s="125"/>
      <c r="BUT28" s="125"/>
      <c r="BUU28" s="125"/>
      <c r="BUV28" s="125"/>
      <c r="BUW28" s="125"/>
      <c r="BUX28" s="125"/>
      <c r="BUY28" s="125"/>
      <c r="BUZ28" s="125"/>
      <c r="BVA28" s="125"/>
      <c r="BVB28" s="125"/>
      <c r="BVC28" s="125"/>
      <c r="BVD28" s="125"/>
      <c r="BVE28" s="125"/>
      <c r="BVF28" s="125"/>
      <c r="BVG28" s="125"/>
      <c r="BVH28" s="125"/>
      <c r="BVI28" s="125"/>
      <c r="BVJ28" s="125"/>
      <c r="BVK28" s="125"/>
      <c r="BVL28" s="125"/>
      <c r="BVM28" s="125"/>
      <c r="BVN28" s="125"/>
      <c r="BVO28" s="125"/>
      <c r="BVP28" s="125"/>
      <c r="BVQ28" s="125"/>
      <c r="BVR28" s="125"/>
      <c r="BVS28" s="125"/>
      <c r="BVT28" s="125"/>
      <c r="BVU28" s="125"/>
      <c r="BVV28" s="125"/>
      <c r="BVW28" s="125"/>
      <c r="BVX28" s="125"/>
      <c r="BVY28" s="125"/>
      <c r="BVZ28" s="125"/>
      <c r="BWA28" s="125"/>
      <c r="BWB28" s="125"/>
      <c r="BWC28" s="125"/>
      <c r="BWD28" s="125"/>
      <c r="BWE28" s="125"/>
      <c r="BWF28" s="125"/>
      <c r="BWG28" s="125"/>
      <c r="BWH28" s="125"/>
      <c r="BWI28" s="125"/>
      <c r="BWJ28" s="125"/>
      <c r="BWK28" s="125"/>
      <c r="BWL28" s="125"/>
      <c r="BWM28" s="125"/>
      <c r="BWN28" s="125"/>
      <c r="BWO28" s="125"/>
      <c r="BWP28" s="125"/>
      <c r="BWQ28" s="125"/>
      <c r="BWR28" s="125"/>
      <c r="BWS28" s="125"/>
      <c r="BWT28" s="125"/>
      <c r="BWU28" s="125"/>
      <c r="BWV28" s="125"/>
      <c r="BWW28" s="125"/>
      <c r="BWX28" s="125"/>
      <c r="BWY28" s="125"/>
      <c r="BWZ28" s="125"/>
      <c r="BXA28" s="125"/>
      <c r="BXB28" s="125"/>
      <c r="BXC28" s="125"/>
      <c r="BXD28" s="125"/>
      <c r="BXE28" s="125"/>
      <c r="BXF28" s="125"/>
      <c r="BXG28" s="125"/>
      <c r="BXH28" s="125"/>
      <c r="BXI28" s="125"/>
      <c r="BXJ28" s="125"/>
      <c r="BXK28" s="125"/>
      <c r="BXL28" s="125"/>
      <c r="BXM28" s="125"/>
      <c r="BXN28" s="125"/>
      <c r="BXO28" s="125"/>
      <c r="BXP28" s="125"/>
      <c r="BXQ28" s="125"/>
      <c r="BXR28" s="125"/>
      <c r="BXS28" s="125"/>
      <c r="BXT28" s="125"/>
      <c r="BXU28" s="125"/>
      <c r="BXV28" s="125"/>
      <c r="BXW28" s="125"/>
      <c r="BXX28" s="125"/>
      <c r="BXY28" s="125"/>
      <c r="BXZ28" s="125"/>
      <c r="BYA28" s="125"/>
      <c r="BYB28" s="125"/>
      <c r="BYC28" s="125"/>
      <c r="BYD28" s="125"/>
      <c r="BYE28" s="125"/>
      <c r="BYF28" s="125"/>
      <c r="BYG28" s="125"/>
      <c r="BYH28" s="125"/>
      <c r="BYI28" s="125"/>
      <c r="BYJ28" s="125"/>
      <c r="BYK28" s="125"/>
      <c r="BYL28" s="125"/>
      <c r="BYM28" s="125"/>
      <c r="BYN28" s="125"/>
      <c r="BYO28" s="125"/>
      <c r="BYP28" s="125"/>
      <c r="BYQ28" s="125"/>
      <c r="BYR28" s="125"/>
      <c r="BYS28" s="125"/>
      <c r="BYT28" s="125"/>
      <c r="BYU28" s="125"/>
      <c r="BYV28" s="125"/>
      <c r="BYW28" s="125"/>
      <c r="BYX28" s="125"/>
      <c r="BYY28" s="125"/>
      <c r="BYZ28" s="125"/>
      <c r="BZA28" s="125"/>
      <c r="BZB28" s="125"/>
      <c r="BZC28" s="125"/>
      <c r="BZD28" s="125"/>
      <c r="BZE28" s="125"/>
      <c r="BZF28" s="125"/>
      <c r="BZG28" s="125"/>
      <c r="BZH28" s="125"/>
      <c r="BZI28" s="125"/>
      <c r="BZJ28" s="125"/>
      <c r="BZK28" s="125"/>
      <c r="BZL28" s="125"/>
      <c r="BZM28" s="125"/>
      <c r="BZN28" s="125"/>
      <c r="BZO28" s="125"/>
      <c r="BZP28" s="125"/>
      <c r="BZQ28" s="125"/>
      <c r="BZR28" s="125"/>
      <c r="BZS28" s="125"/>
      <c r="BZT28" s="125"/>
      <c r="BZU28" s="125"/>
      <c r="BZV28" s="125"/>
      <c r="BZW28" s="125"/>
      <c r="BZX28" s="125"/>
      <c r="BZY28" s="125"/>
      <c r="BZZ28" s="125"/>
      <c r="CAA28" s="125"/>
      <c r="CAB28" s="125"/>
      <c r="CAC28" s="125"/>
      <c r="CAD28" s="125"/>
      <c r="CAE28" s="125"/>
      <c r="CAF28" s="125"/>
      <c r="CAG28" s="125"/>
      <c r="CAH28" s="125"/>
      <c r="CAI28" s="125"/>
      <c r="CAJ28" s="125"/>
      <c r="CAK28" s="125"/>
      <c r="CAL28" s="125"/>
      <c r="CAM28" s="125"/>
      <c r="CAN28" s="125"/>
      <c r="CAO28" s="125"/>
      <c r="CAP28" s="125"/>
      <c r="CAQ28" s="125"/>
      <c r="CAR28" s="125"/>
      <c r="CAS28" s="125"/>
      <c r="CAT28" s="125"/>
      <c r="CAU28" s="125"/>
      <c r="CAV28" s="125"/>
      <c r="CAW28" s="125"/>
      <c r="CAX28" s="125"/>
      <c r="CAY28" s="125"/>
      <c r="CAZ28" s="125"/>
      <c r="CBA28" s="125"/>
      <c r="CBB28" s="125"/>
      <c r="CBC28" s="125"/>
      <c r="CBD28" s="125"/>
      <c r="CBE28" s="125"/>
      <c r="CBF28" s="125"/>
      <c r="CBG28" s="125"/>
      <c r="CBH28" s="125"/>
      <c r="CBI28" s="125"/>
      <c r="CBJ28" s="125"/>
      <c r="CBK28" s="125"/>
      <c r="CBL28" s="125"/>
      <c r="CBM28" s="125"/>
      <c r="CBN28" s="125"/>
      <c r="CBO28" s="125"/>
      <c r="CBP28" s="125"/>
      <c r="CBQ28" s="125"/>
      <c r="CBR28" s="125"/>
      <c r="CBS28" s="125"/>
      <c r="CBT28" s="125"/>
      <c r="CBU28" s="125"/>
      <c r="CBV28" s="125"/>
      <c r="CBW28" s="125"/>
      <c r="CBX28" s="125"/>
      <c r="CBY28" s="125"/>
      <c r="CBZ28" s="125"/>
      <c r="CCA28" s="125"/>
      <c r="CCB28" s="125"/>
      <c r="CCC28" s="125"/>
      <c r="CCD28" s="125"/>
      <c r="CCE28" s="125"/>
      <c r="CCF28" s="125"/>
      <c r="CCG28" s="125"/>
      <c r="CCH28" s="125"/>
      <c r="CCI28" s="125"/>
      <c r="CCJ28" s="125"/>
      <c r="CCK28" s="125"/>
      <c r="CCL28" s="125"/>
      <c r="CCM28" s="125"/>
      <c r="CCN28" s="125"/>
      <c r="CCO28" s="125"/>
      <c r="CCP28" s="125"/>
      <c r="CCQ28" s="125"/>
      <c r="CCR28" s="125"/>
      <c r="CCS28" s="125"/>
      <c r="CCT28" s="125"/>
      <c r="CCU28" s="125"/>
      <c r="CCV28" s="125"/>
      <c r="CCW28" s="125"/>
      <c r="CCX28" s="125"/>
      <c r="CCY28" s="125"/>
      <c r="CCZ28" s="125"/>
      <c r="CDA28" s="125"/>
      <c r="CDB28" s="125"/>
      <c r="CDC28" s="125"/>
      <c r="CDD28" s="125"/>
      <c r="CDE28" s="125"/>
      <c r="CDF28" s="125"/>
      <c r="CDG28" s="125"/>
      <c r="CDH28" s="125"/>
      <c r="CDI28" s="125"/>
      <c r="CDJ28" s="125"/>
      <c r="CDK28" s="125"/>
      <c r="CDL28" s="125"/>
      <c r="CDM28" s="125"/>
      <c r="CDN28" s="125"/>
      <c r="CDO28" s="125"/>
      <c r="CDP28" s="125"/>
      <c r="CDQ28" s="125"/>
      <c r="CDR28" s="125"/>
      <c r="CDS28" s="125"/>
      <c r="CDT28" s="125"/>
      <c r="CDU28" s="125"/>
      <c r="CDV28" s="125"/>
      <c r="CDW28" s="125"/>
      <c r="CDX28" s="125"/>
      <c r="CDY28" s="125"/>
      <c r="CDZ28" s="125"/>
      <c r="CEA28" s="125"/>
      <c r="CEB28" s="125"/>
      <c r="CEC28" s="125"/>
      <c r="CED28" s="125"/>
      <c r="CEE28" s="125"/>
      <c r="CEF28" s="125"/>
      <c r="CEG28" s="125"/>
      <c r="CEH28" s="125"/>
      <c r="CEI28" s="125"/>
      <c r="CEJ28" s="125"/>
      <c r="CEK28" s="125"/>
      <c r="CEL28" s="125"/>
      <c r="CEM28" s="125"/>
      <c r="CEN28" s="125"/>
      <c r="CEO28" s="125"/>
      <c r="CEP28" s="125"/>
      <c r="CEQ28" s="125"/>
      <c r="CER28" s="125"/>
      <c r="CES28" s="125"/>
      <c r="CET28" s="125"/>
      <c r="CEU28" s="125"/>
      <c r="CEV28" s="125"/>
      <c r="CEW28" s="125"/>
      <c r="CEX28" s="125"/>
      <c r="CEY28" s="125"/>
      <c r="CEZ28" s="125"/>
      <c r="CFA28" s="125"/>
      <c r="CFB28" s="125"/>
      <c r="CFC28" s="125"/>
      <c r="CFD28" s="125"/>
      <c r="CFE28" s="125"/>
      <c r="CFF28" s="125"/>
      <c r="CFG28" s="125"/>
      <c r="CFH28" s="125"/>
      <c r="CFI28" s="125"/>
      <c r="CFJ28" s="125"/>
      <c r="CFK28" s="125"/>
      <c r="CFL28" s="125"/>
      <c r="CFM28" s="125"/>
      <c r="CFN28" s="125"/>
      <c r="CFO28" s="125"/>
      <c r="CFP28" s="125"/>
      <c r="CFQ28" s="125"/>
      <c r="CFR28" s="125"/>
      <c r="CFS28" s="125"/>
      <c r="CFT28" s="125"/>
      <c r="CFU28" s="125"/>
      <c r="CFV28" s="125"/>
      <c r="CFW28" s="125"/>
      <c r="CFX28" s="125"/>
      <c r="CFY28" s="125"/>
      <c r="CFZ28" s="125"/>
      <c r="CGA28" s="125"/>
      <c r="CGB28" s="125"/>
      <c r="CGC28" s="125"/>
      <c r="CGD28" s="125"/>
      <c r="CGE28" s="125"/>
      <c r="CGF28" s="125"/>
      <c r="CGG28" s="125"/>
      <c r="CGH28" s="125"/>
      <c r="CGI28" s="125"/>
      <c r="CGJ28" s="125"/>
      <c r="CGK28" s="125"/>
      <c r="CGL28" s="125"/>
      <c r="CGM28" s="125"/>
      <c r="CGN28" s="125"/>
      <c r="CGO28" s="125"/>
      <c r="CGP28" s="125"/>
      <c r="CGQ28" s="125"/>
      <c r="CGR28" s="125"/>
      <c r="CGS28" s="125"/>
      <c r="CGT28" s="125"/>
      <c r="CGU28" s="125"/>
      <c r="CGV28" s="125"/>
      <c r="CGW28" s="125"/>
      <c r="CGX28" s="125"/>
      <c r="CGY28" s="125"/>
      <c r="CGZ28" s="125"/>
      <c r="CHA28" s="125"/>
      <c r="CHB28" s="125"/>
      <c r="CHC28" s="125"/>
      <c r="CHD28" s="125"/>
      <c r="CHE28" s="125"/>
      <c r="CHF28" s="125"/>
      <c r="CHG28" s="125"/>
      <c r="CHH28" s="125"/>
      <c r="CHI28" s="125"/>
      <c r="CHJ28" s="125"/>
      <c r="CHK28" s="125"/>
      <c r="CHL28" s="125"/>
      <c r="CHM28" s="125"/>
      <c r="CHN28" s="125"/>
      <c r="CHO28" s="125"/>
      <c r="CHP28" s="125"/>
      <c r="CHQ28" s="125"/>
      <c r="CHR28" s="125"/>
      <c r="CHS28" s="125"/>
      <c r="CHT28" s="125"/>
      <c r="CHU28" s="125"/>
      <c r="CHV28" s="125"/>
      <c r="CHW28" s="125"/>
      <c r="CHX28" s="125"/>
      <c r="CHY28" s="125"/>
      <c r="CHZ28" s="125"/>
      <c r="CIA28" s="125"/>
      <c r="CIB28" s="125"/>
      <c r="CIC28" s="125"/>
      <c r="CID28" s="125"/>
      <c r="CIE28" s="125"/>
      <c r="CIF28" s="125"/>
      <c r="CIG28" s="125"/>
      <c r="CIH28" s="125"/>
      <c r="CII28" s="125"/>
      <c r="CIJ28" s="125"/>
      <c r="CIK28" s="125"/>
      <c r="CIL28" s="125"/>
      <c r="CIM28" s="125"/>
      <c r="CIN28" s="125"/>
      <c r="CIO28" s="125"/>
      <c r="CIP28" s="125"/>
      <c r="CIQ28" s="125"/>
      <c r="CIR28" s="125"/>
      <c r="CIS28" s="125"/>
      <c r="CIT28" s="125"/>
      <c r="CIU28" s="125"/>
      <c r="CIV28" s="125"/>
      <c r="CIW28" s="125"/>
      <c r="CIX28" s="125"/>
      <c r="CIY28" s="125"/>
      <c r="CIZ28" s="125"/>
      <c r="CJA28" s="125"/>
      <c r="CJB28" s="125"/>
      <c r="CJC28" s="125"/>
      <c r="CJD28" s="125"/>
      <c r="CJE28" s="125"/>
      <c r="CJF28" s="125"/>
      <c r="CJG28" s="125"/>
      <c r="CJH28" s="125"/>
      <c r="CJI28" s="125"/>
      <c r="CJJ28" s="125"/>
      <c r="CJK28" s="125"/>
      <c r="CJL28" s="125"/>
      <c r="CJM28" s="125"/>
      <c r="CJN28" s="125"/>
      <c r="CJO28" s="125"/>
      <c r="CJP28" s="125"/>
      <c r="CJQ28" s="125"/>
      <c r="CJR28" s="125"/>
      <c r="CJS28" s="125"/>
      <c r="CJT28" s="125"/>
      <c r="CJU28" s="125"/>
      <c r="CJV28" s="125"/>
      <c r="CJW28" s="125"/>
      <c r="CJX28" s="125"/>
      <c r="CJY28" s="125"/>
      <c r="CJZ28" s="125"/>
      <c r="CKA28" s="125"/>
      <c r="CKB28" s="125"/>
      <c r="CKC28" s="125"/>
      <c r="CKD28" s="125"/>
      <c r="CKE28" s="125"/>
      <c r="CKF28" s="125"/>
      <c r="CKG28" s="125"/>
      <c r="CKH28" s="125"/>
      <c r="CKI28" s="125"/>
      <c r="CKJ28" s="125"/>
      <c r="CKK28" s="125"/>
      <c r="CKL28" s="125"/>
      <c r="CKM28" s="125"/>
      <c r="CKN28" s="125"/>
      <c r="CKO28" s="125"/>
      <c r="CKP28" s="125"/>
      <c r="CKQ28" s="125"/>
      <c r="CKR28" s="125"/>
      <c r="CKS28" s="125"/>
      <c r="CKT28" s="125"/>
      <c r="CKU28" s="125"/>
      <c r="CKV28" s="125"/>
      <c r="CKW28" s="125"/>
      <c r="CKX28" s="125"/>
      <c r="CKY28" s="125"/>
      <c r="CKZ28" s="125"/>
      <c r="CLA28" s="125"/>
      <c r="CLB28" s="125"/>
      <c r="CLC28" s="125"/>
      <c r="CLD28" s="125"/>
      <c r="CLE28" s="125"/>
      <c r="CLF28" s="125"/>
      <c r="CLG28" s="125"/>
      <c r="CLH28" s="125"/>
      <c r="CLI28" s="125"/>
      <c r="CLJ28" s="125"/>
      <c r="CLK28" s="125"/>
      <c r="CLL28" s="125"/>
      <c r="CLM28" s="125"/>
      <c r="CLN28" s="125"/>
      <c r="CLO28" s="125"/>
      <c r="CLP28" s="125"/>
      <c r="CLQ28" s="125"/>
      <c r="CLR28" s="125"/>
      <c r="CLS28" s="125"/>
      <c r="CLT28" s="125"/>
      <c r="CLU28" s="125"/>
      <c r="CLV28" s="125"/>
      <c r="CLW28" s="125"/>
      <c r="CLX28" s="125"/>
      <c r="CLY28" s="125"/>
      <c r="CLZ28" s="125"/>
      <c r="CMA28" s="125"/>
      <c r="CMB28" s="125"/>
      <c r="CMC28" s="125"/>
      <c r="CMD28" s="125"/>
      <c r="CME28" s="125"/>
      <c r="CMF28" s="125"/>
      <c r="CMG28" s="125"/>
      <c r="CMH28" s="125"/>
      <c r="CMI28" s="125"/>
      <c r="CMJ28" s="125"/>
      <c r="CMK28" s="125"/>
      <c r="CML28" s="125"/>
      <c r="CMM28" s="125"/>
      <c r="CMN28" s="125"/>
      <c r="CMO28" s="125"/>
      <c r="CMP28" s="125"/>
      <c r="CMQ28" s="125"/>
      <c r="CMR28" s="125"/>
      <c r="CMS28" s="125"/>
      <c r="CMT28" s="125"/>
      <c r="CMU28" s="125"/>
      <c r="CMV28" s="125"/>
      <c r="CMW28" s="125"/>
      <c r="CMX28" s="125"/>
      <c r="CMY28" s="125"/>
      <c r="CMZ28" s="125"/>
      <c r="CNA28" s="125"/>
      <c r="CNB28" s="125"/>
      <c r="CNC28" s="125"/>
      <c r="CND28" s="125"/>
      <c r="CNE28" s="125"/>
      <c r="CNF28" s="125"/>
      <c r="CNG28" s="125"/>
      <c r="CNH28" s="125"/>
      <c r="CNI28" s="125"/>
      <c r="CNJ28" s="125"/>
      <c r="CNK28" s="125"/>
      <c r="CNL28" s="125"/>
      <c r="CNM28" s="125"/>
      <c r="CNN28" s="125"/>
      <c r="CNO28" s="125"/>
      <c r="CNP28" s="125"/>
      <c r="CNQ28" s="125"/>
      <c r="CNR28" s="125"/>
      <c r="CNS28" s="125"/>
      <c r="CNT28" s="125"/>
      <c r="CNU28" s="125"/>
      <c r="CNV28" s="125"/>
      <c r="CNW28" s="125"/>
      <c r="CNX28" s="125"/>
      <c r="CNY28" s="125"/>
      <c r="CNZ28" s="125"/>
      <c r="COA28" s="125"/>
      <c r="COB28" s="125"/>
      <c r="COC28" s="125"/>
      <c r="COD28" s="125"/>
      <c r="COE28" s="125"/>
      <c r="COF28" s="125"/>
      <c r="COG28" s="125"/>
      <c r="COH28" s="125"/>
      <c r="COI28" s="125"/>
      <c r="COJ28" s="125"/>
      <c r="COK28" s="125"/>
      <c r="COL28" s="125"/>
      <c r="COM28" s="125"/>
      <c r="CON28" s="125"/>
      <c r="COO28" s="125"/>
      <c r="COP28" s="125"/>
      <c r="COQ28" s="125"/>
      <c r="COR28" s="125"/>
      <c r="COS28" s="125"/>
      <c r="COT28" s="125"/>
      <c r="COU28" s="125"/>
      <c r="COV28" s="125"/>
      <c r="COW28" s="125"/>
      <c r="COX28" s="125"/>
      <c r="COY28" s="125"/>
      <c r="COZ28" s="125"/>
      <c r="CPA28" s="125"/>
      <c r="CPB28" s="125"/>
      <c r="CPC28" s="125"/>
      <c r="CPD28" s="125"/>
      <c r="CPE28" s="125"/>
      <c r="CPF28" s="125"/>
      <c r="CPG28" s="125"/>
      <c r="CPH28" s="125"/>
      <c r="CPI28" s="125"/>
      <c r="CPJ28" s="125"/>
      <c r="CPK28" s="125"/>
      <c r="CPL28" s="125"/>
      <c r="CPM28" s="125"/>
      <c r="CPN28" s="125"/>
      <c r="CPO28" s="125"/>
      <c r="CPP28" s="125"/>
      <c r="CPQ28" s="125"/>
      <c r="CPR28" s="125"/>
      <c r="CPS28" s="125"/>
      <c r="CPT28" s="125"/>
      <c r="CPU28" s="125"/>
      <c r="CPV28" s="125"/>
      <c r="CPW28" s="125"/>
      <c r="CPX28" s="125"/>
      <c r="CPY28" s="125"/>
      <c r="CPZ28" s="125"/>
      <c r="CQA28" s="125"/>
      <c r="CQB28" s="125"/>
      <c r="CQC28" s="125"/>
      <c r="CQD28" s="125"/>
      <c r="CQE28" s="125"/>
      <c r="CQF28" s="125"/>
      <c r="CQG28" s="125"/>
      <c r="CQH28" s="125"/>
      <c r="CQI28" s="125"/>
      <c r="CQJ28" s="125"/>
      <c r="CQK28" s="125"/>
      <c r="CQL28" s="125"/>
      <c r="CQM28" s="125"/>
      <c r="CQN28" s="125"/>
      <c r="CQO28" s="125"/>
      <c r="CQP28" s="125"/>
      <c r="CQQ28" s="125"/>
      <c r="CQR28" s="125"/>
      <c r="CQS28" s="125"/>
      <c r="CQT28" s="125"/>
      <c r="CQU28" s="125"/>
      <c r="CQV28" s="125"/>
      <c r="CQW28" s="125"/>
      <c r="CQX28" s="125"/>
      <c r="CQY28" s="125"/>
      <c r="CQZ28" s="125"/>
      <c r="CRA28" s="125"/>
      <c r="CRB28" s="125"/>
      <c r="CRC28" s="125"/>
      <c r="CRD28" s="125"/>
      <c r="CRE28" s="125"/>
      <c r="CRF28" s="125"/>
      <c r="CRG28" s="125"/>
      <c r="CRH28" s="125"/>
      <c r="CRI28" s="125"/>
      <c r="CRJ28" s="125"/>
      <c r="CRK28" s="125"/>
      <c r="CRL28" s="125"/>
      <c r="CRM28" s="125"/>
      <c r="CRN28" s="125"/>
      <c r="CRO28" s="125"/>
      <c r="CRP28" s="125"/>
      <c r="CRQ28" s="125"/>
      <c r="CRR28" s="125"/>
      <c r="CRS28" s="125"/>
      <c r="CRT28" s="125"/>
      <c r="CRU28" s="125"/>
      <c r="CRV28" s="125"/>
      <c r="CRW28" s="125"/>
      <c r="CRX28" s="125"/>
      <c r="CRY28" s="125"/>
      <c r="CRZ28" s="125"/>
      <c r="CSA28" s="125"/>
      <c r="CSB28" s="125"/>
      <c r="CSC28" s="125"/>
      <c r="CSD28" s="125"/>
      <c r="CSE28" s="125"/>
      <c r="CSF28" s="125"/>
      <c r="CSG28" s="125"/>
      <c r="CSH28" s="125"/>
      <c r="CSI28" s="125"/>
      <c r="CSJ28" s="125"/>
      <c r="CSK28" s="125"/>
      <c r="CSL28" s="125"/>
      <c r="CSM28" s="125"/>
      <c r="CSN28" s="125"/>
      <c r="CSO28" s="125"/>
      <c r="CSP28" s="125"/>
      <c r="CSQ28" s="125"/>
      <c r="CSR28" s="125"/>
      <c r="CSS28" s="125"/>
      <c r="CST28" s="125"/>
      <c r="CSU28" s="125"/>
      <c r="CSV28" s="125"/>
      <c r="CSW28" s="125"/>
      <c r="CSX28" s="125"/>
      <c r="CSY28" s="125"/>
      <c r="CSZ28" s="125"/>
      <c r="CTA28" s="125"/>
      <c r="CTB28" s="125"/>
      <c r="CTC28" s="125"/>
      <c r="CTD28" s="125"/>
      <c r="CTE28" s="125"/>
      <c r="CTF28" s="125"/>
      <c r="CTG28" s="125"/>
      <c r="CTH28" s="125"/>
      <c r="CTI28" s="125"/>
      <c r="CTJ28" s="125"/>
      <c r="CTK28" s="125"/>
      <c r="CTL28" s="125"/>
      <c r="CTM28" s="125"/>
      <c r="CTN28" s="125"/>
      <c r="CTO28" s="125"/>
      <c r="CTP28" s="125"/>
      <c r="CTQ28" s="125"/>
      <c r="CTR28" s="125"/>
      <c r="CTS28" s="125"/>
      <c r="CTT28" s="125"/>
      <c r="CTU28" s="125"/>
      <c r="CTV28" s="125"/>
      <c r="CTW28" s="125"/>
      <c r="CTX28" s="125"/>
      <c r="CTY28" s="125"/>
      <c r="CTZ28" s="125"/>
      <c r="CUA28" s="125"/>
      <c r="CUB28" s="125"/>
      <c r="CUC28" s="125"/>
      <c r="CUD28" s="125"/>
      <c r="CUE28" s="125"/>
      <c r="CUF28" s="125"/>
      <c r="CUG28" s="125"/>
      <c r="CUH28" s="125"/>
      <c r="CUI28" s="125"/>
      <c r="CUJ28" s="125"/>
      <c r="CUK28" s="125"/>
      <c r="CUL28" s="125"/>
      <c r="CUM28" s="125"/>
      <c r="CUN28" s="125"/>
      <c r="CUO28" s="125"/>
      <c r="CUP28" s="125"/>
      <c r="CUQ28" s="125"/>
      <c r="CUR28" s="125"/>
      <c r="CUS28" s="125"/>
      <c r="CUT28" s="125"/>
      <c r="CUU28" s="125"/>
      <c r="CUV28" s="125"/>
      <c r="CUW28" s="125"/>
      <c r="CUX28" s="125"/>
      <c r="CUY28" s="125"/>
      <c r="CUZ28" s="125"/>
      <c r="CVA28" s="125"/>
      <c r="CVB28" s="125"/>
      <c r="CVC28" s="125"/>
      <c r="CVD28" s="125"/>
      <c r="CVE28" s="125"/>
      <c r="CVF28" s="125"/>
      <c r="CVG28" s="125"/>
      <c r="CVH28" s="125"/>
      <c r="CVI28" s="125"/>
      <c r="CVJ28" s="125"/>
      <c r="CVK28" s="125"/>
      <c r="CVL28" s="125"/>
      <c r="CVM28" s="125"/>
      <c r="CVN28" s="125"/>
      <c r="CVO28" s="125"/>
      <c r="CVP28" s="125"/>
      <c r="CVQ28" s="125"/>
      <c r="CVR28" s="125"/>
      <c r="CVS28" s="125"/>
      <c r="CVT28" s="125"/>
      <c r="CVU28" s="125"/>
      <c r="CVV28" s="125"/>
      <c r="CVW28" s="125"/>
      <c r="CVX28" s="125"/>
      <c r="CVY28" s="125"/>
      <c r="CVZ28" s="125"/>
      <c r="CWA28" s="125"/>
      <c r="CWB28" s="125"/>
      <c r="CWC28" s="125"/>
      <c r="CWD28" s="125"/>
      <c r="CWE28" s="125"/>
      <c r="CWF28" s="125"/>
      <c r="CWG28" s="125"/>
      <c r="CWH28" s="125"/>
      <c r="CWI28" s="125"/>
      <c r="CWJ28" s="125"/>
      <c r="CWK28" s="125"/>
      <c r="CWL28" s="125"/>
      <c r="CWM28" s="125"/>
      <c r="CWN28" s="125"/>
      <c r="CWO28" s="125"/>
      <c r="CWP28" s="125"/>
      <c r="CWQ28" s="125"/>
      <c r="CWR28" s="125"/>
      <c r="CWS28" s="125"/>
      <c r="CWT28" s="125"/>
      <c r="CWU28" s="125"/>
      <c r="CWV28" s="125"/>
      <c r="CWW28" s="125"/>
      <c r="CWX28" s="125"/>
      <c r="CWY28" s="125"/>
      <c r="CWZ28" s="125"/>
      <c r="CXA28" s="125"/>
      <c r="CXB28" s="125"/>
      <c r="CXC28" s="125"/>
      <c r="CXD28" s="125"/>
      <c r="CXE28" s="125"/>
      <c r="CXF28" s="125"/>
      <c r="CXG28" s="125"/>
      <c r="CXH28" s="125"/>
      <c r="CXI28" s="125"/>
      <c r="CXJ28" s="125"/>
      <c r="CXK28" s="125"/>
      <c r="CXL28" s="125"/>
      <c r="CXM28" s="125"/>
      <c r="CXN28" s="125"/>
      <c r="CXO28" s="125"/>
      <c r="CXP28" s="125"/>
      <c r="CXQ28" s="125"/>
      <c r="CXR28" s="125"/>
      <c r="CXS28" s="125"/>
      <c r="CXT28" s="125"/>
      <c r="CXU28" s="125"/>
      <c r="CXV28" s="125"/>
      <c r="CXW28" s="125"/>
      <c r="CXX28" s="125"/>
      <c r="CXY28" s="125"/>
      <c r="CXZ28" s="125"/>
      <c r="CYA28" s="125"/>
      <c r="CYB28" s="125"/>
      <c r="CYC28" s="125"/>
      <c r="CYD28" s="125"/>
      <c r="CYE28" s="125"/>
      <c r="CYF28" s="125"/>
      <c r="CYG28" s="125"/>
      <c r="CYH28" s="125"/>
      <c r="CYI28" s="125"/>
      <c r="CYJ28" s="125"/>
      <c r="CYK28" s="125"/>
      <c r="CYL28" s="125"/>
      <c r="CYM28" s="125"/>
      <c r="CYN28" s="125"/>
      <c r="CYO28" s="125"/>
      <c r="CYP28" s="125"/>
      <c r="CYQ28" s="125"/>
      <c r="CYR28" s="125"/>
      <c r="CYS28" s="125"/>
      <c r="CYT28" s="125"/>
      <c r="CYU28" s="125"/>
      <c r="CYV28" s="125"/>
      <c r="CYW28" s="125"/>
      <c r="CYX28" s="125"/>
      <c r="CYY28" s="125"/>
      <c r="CYZ28" s="125"/>
      <c r="CZA28" s="125"/>
      <c r="CZB28" s="125"/>
      <c r="CZC28" s="125"/>
      <c r="CZD28" s="125"/>
      <c r="CZE28" s="125"/>
      <c r="CZF28" s="125"/>
      <c r="CZG28" s="125"/>
      <c r="CZH28" s="125"/>
      <c r="CZI28" s="125"/>
      <c r="CZJ28" s="125"/>
      <c r="CZK28" s="125"/>
      <c r="CZL28" s="125"/>
      <c r="CZM28" s="125"/>
      <c r="CZN28" s="125"/>
      <c r="CZO28" s="125"/>
      <c r="CZP28" s="125"/>
      <c r="CZQ28" s="125"/>
      <c r="CZR28" s="125"/>
      <c r="CZS28" s="125"/>
      <c r="CZT28" s="125"/>
      <c r="CZU28" s="125"/>
      <c r="CZV28" s="125"/>
      <c r="CZW28" s="125"/>
      <c r="CZX28" s="125"/>
      <c r="CZY28" s="125"/>
      <c r="CZZ28" s="125"/>
      <c r="DAA28" s="125"/>
      <c r="DAB28" s="125"/>
      <c r="DAC28" s="125"/>
      <c r="DAD28" s="125"/>
      <c r="DAE28" s="125"/>
      <c r="DAF28" s="125"/>
      <c r="DAG28" s="125"/>
      <c r="DAH28" s="125"/>
      <c r="DAI28" s="125"/>
      <c r="DAJ28" s="125"/>
      <c r="DAK28" s="125"/>
      <c r="DAL28" s="125"/>
      <c r="DAM28" s="125"/>
      <c r="DAN28" s="125"/>
      <c r="DAO28" s="125"/>
      <c r="DAP28" s="125"/>
      <c r="DAQ28" s="125"/>
      <c r="DAR28" s="125"/>
      <c r="DAS28" s="125"/>
      <c r="DAT28" s="125"/>
      <c r="DAU28" s="125"/>
      <c r="DAV28" s="125"/>
      <c r="DAW28" s="125"/>
      <c r="DAX28" s="125"/>
      <c r="DAY28" s="125"/>
      <c r="DAZ28" s="125"/>
      <c r="DBA28" s="125"/>
      <c r="DBB28" s="125"/>
      <c r="DBC28" s="125"/>
      <c r="DBD28" s="125"/>
      <c r="DBE28" s="125"/>
      <c r="DBF28" s="125"/>
      <c r="DBG28" s="125"/>
      <c r="DBH28" s="125"/>
      <c r="DBI28" s="125"/>
      <c r="DBJ28" s="125"/>
      <c r="DBK28" s="125"/>
      <c r="DBL28" s="125"/>
      <c r="DBM28" s="125"/>
      <c r="DBN28" s="125"/>
      <c r="DBO28" s="125"/>
      <c r="DBP28" s="125"/>
      <c r="DBQ28" s="125"/>
      <c r="DBR28" s="125"/>
      <c r="DBS28" s="125"/>
      <c r="DBT28" s="125"/>
      <c r="DBU28" s="125"/>
      <c r="DBV28" s="125"/>
      <c r="DBW28" s="125"/>
      <c r="DBX28" s="125"/>
      <c r="DBY28" s="125"/>
      <c r="DBZ28" s="125"/>
      <c r="DCA28" s="125"/>
      <c r="DCB28" s="125"/>
      <c r="DCC28" s="125"/>
      <c r="DCD28" s="125"/>
      <c r="DCE28" s="125"/>
      <c r="DCF28" s="125"/>
      <c r="DCG28" s="125"/>
      <c r="DCH28" s="125"/>
      <c r="DCI28" s="125"/>
      <c r="DCJ28" s="125"/>
      <c r="DCK28" s="125"/>
      <c r="DCL28" s="125"/>
      <c r="DCM28" s="125"/>
      <c r="DCN28" s="125"/>
      <c r="DCO28" s="125"/>
      <c r="DCP28" s="125"/>
      <c r="DCQ28" s="125"/>
      <c r="DCR28" s="125"/>
      <c r="DCS28" s="125"/>
      <c r="DCT28" s="125"/>
      <c r="DCU28" s="125"/>
      <c r="DCV28" s="125"/>
      <c r="DCW28" s="125"/>
      <c r="DCX28" s="125"/>
      <c r="DCY28" s="125"/>
      <c r="DCZ28" s="125"/>
      <c r="DDA28" s="125"/>
      <c r="DDB28" s="125"/>
      <c r="DDC28" s="125"/>
      <c r="DDD28" s="125"/>
      <c r="DDE28" s="125"/>
      <c r="DDF28" s="125"/>
      <c r="DDG28" s="125"/>
      <c r="DDH28" s="125"/>
      <c r="DDI28" s="125"/>
      <c r="DDJ28" s="125"/>
      <c r="DDK28" s="125"/>
      <c r="DDL28" s="125"/>
      <c r="DDM28" s="125"/>
      <c r="DDN28" s="125"/>
      <c r="DDO28" s="125"/>
      <c r="DDP28" s="125"/>
      <c r="DDQ28" s="125"/>
      <c r="DDR28" s="125"/>
      <c r="DDS28" s="125"/>
      <c r="DDT28" s="125"/>
      <c r="DDU28" s="125"/>
      <c r="DDV28" s="125"/>
      <c r="DDW28" s="125"/>
      <c r="DDX28" s="125"/>
      <c r="DDY28" s="125"/>
      <c r="DDZ28" s="125"/>
      <c r="DEA28" s="125"/>
      <c r="DEB28" s="125"/>
      <c r="DEC28" s="125"/>
      <c r="DED28" s="125"/>
      <c r="DEE28" s="125"/>
      <c r="DEF28" s="125"/>
      <c r="DEG28" s="125"/>
      <c r="DEH28" s="125"/>
      <c r="DEI28" s="125"/>
      <c r="DEJ28" s="125"/>
      <c r="DEK28" s="125"/>
      <c r="DEL28" s="125"/>
      <c r="DEM28" s="125"/>
      <c r="DEN28" s="125"/>
      <c r="DEO28" s="125"/>
      <c r="DEP28" s="125"/>
      <c r="DEQ28" s="125"/>
      <c r="DER28" s="125"/>
      <c r="DES28" s="125"/>
      <c r="DET28" s="125"/>
      <c r="DEU28" s="125"/>
      <c r="DEV28" s="125"/>
      <c r="DEW28" s="125"/>
      <c r="DEX28" s="125"/>
      <c r="DEY28" s="125"/>
      <c r="DEZ28" s="125"/>
      <c r="DFA28" s="125"/>
      <c r="DFB28" s="125"/>
      <c r="DFC28" s="125"/>
      <c r="DFD28" s="125"/>
      <c r="DFE28" s="125"/>
      <c r="DFF28" s="125"/>
      <c r="DFG28" s="125"/>
      <c r="DFH28" s="125"/>
      <c r="DFI28" s="125"/>
      <c r="DFJ28" s="125"/>
      <c r="DFK28" s="125"/>
      <c r="DFL28" s="125"/>
      <c r="DFM28" s="125"/>
      <c r="DFN28" s="125"/>
      <c r="DFO28" s="125"/>
      <c r="DFP28" s="125"/>
      <c r="DFQ28" s="125"/>
      <c r="DFR28" s="125"/>
      <c r="DFS28" s="125"/>
      <c r="DFT28" s="125"/>
      <c r="DFU28" s="125"/>
      <c r="DFV28" s="125"/>
      <c r="DFW28" s="125"/>
      <c r="DFX28" s="125"/>
      <c r="DFY28" s="125"/>
      <c r="DFZ28" s="125"/>
      <c r="DGA28" s="125"/>
      <c r="DGB28" s="125"/>
      <c r="DGC28" s="125"/>
      <c r="DGD28" s="125"/>
      <c r="DGE28" s="125"/>
      <c r="DGF28" s="125"/>
      <c r="DGG28" s="125"/>
      <c r="DGH28" s="125"/>
      <c r="DGI28" s="125"/>
      <c r="DGJ28" s="125"/>
      <c r="DGK28" s="125"/>
      <c r="DGL28" s="125"/>
      <c r="DGM28" s="125"/>
      <c r="DGN28" s="125"/>
      <c r="DGO28" s="125"/>
      <c r="DGP28" s="125"/>
      <c r="DGQ28" s="125"/>
      <c r="DGR28" s="125"/>
      <c r="DGS28" s="125"/>
      <c r="DGT28" s="125"/>
      <c r="DGU28" s="125"/>
      <c r="DGV28" s="125"/>
      <c r="DGW28" s="125"/>
      <c r="DGX28" s="125"/>
      <c r="DGY28" s="125"/>
      <c r="DGZ28" s="125"/>
      <c r="DHA28" s="125"/>
      <c r="DHB28" s="125"/>
      <c r="DHC28" s="125"/>
      <c r="DHD28" s="125"/>
      <c r="DHE28" s="125"/>
      <c r="DHF28" s="125"/>
      <c r="DHG28" s="125"/>
      <c r="DHH28" s="125"/>
      <c r="DHI28" s="125"/>
      <c r="DHJ28" s="125"/>
      <c r="DHK28" s="125"/>
      <c r="DHL28" s="125"/>
      <c r="DHM28" s="125"/>
      <c r="DHN28" s="125"/>
      <c r="DHO28" s="125"/>
      <c r="DHP28" s="125"/>
      <c r="DHQ28" s="125"/>
      <c r="DHR28" s="125"/>
      <c r="DHS28" s="125"/>
      <c r="DHT28" s="125"/>
      <c r="DHU28" s="125"/>
      <c r="DHV28" s="125"/>
      <c r="DHW28" s="125"/>
      <c r="DHX28" s="125"/>
      <c r="DHY28" s="125"/>
      <c r="DHZ28" s="125"/>
      <c r="DIA28" s="125"/>
      <c r="DIB28" s="125"/>
      <c r="DIC28" s="125"/>
      <c r="DID28" s="125"/>
      <c r="DIE28" s="125"/>
      <c r="DIF28" s="125"/>
      <c r="DIG28" s="125"/>
      <c r="DIH28" s="125"/>
      <c r="DII28" s="125"/>
      <c r="DIJ28" s="125"/>
      <c r="DIK28" s="125"/>
      <c r="DIL28" s="125"/>
      <c r="DIM28" s="125"/>
      <c r="DIN28" s="125"/>
      <c r="DIO28" s="125"/>
      <c r="DIP28" s="125"/>
      <c r="DIQ28" s="125"/>
      <c r="DIR28" s="125"/>
      <c r="DIS28" s="125"/>
      <c r="DIT28" s="125"/>
      <c r="DIU28" s="125"/>
      <c r="DIV28" s="125"/>
      <c r="DIW28" s="125"/>
      <c r="DIX28" s="125"/>
      <c r="DIY28" s="125"/>
      <c r="DIZ28" s="125"/>
      <c r="DJA28" s="125"/>
      <c r="DJB28" s="125"/>
      <c r="DJC28" s="125"/>
      <c r="DJD28" s="125"/>
      <c r="DJE28" s="125"/>
      <c r="DJF28" s="125"/>
      <c r="DJG28" s="125"/>
      <c r="DJH28" s="125"/>
      <c r="DJI28" s="125"/>
      <c r="DJJ28" s="125"/>
      <c r="DJK28" s="125"/>
      <c r="DJL28" s="125"/>
      <c r="DJM28" s="125"/>
      <c r="DJN28" s="125"/>
      <c r="DJO28" s="125"/>
      <c r="DJP28" s="125"/>
      <c r="DJQ28" s="125"/>
      <c r="DJR28" s="125"/>
      <c r="DJS28" s="125"/>
      <c r="DJT28" s="125"/>
      <c r="DJU28" s="125"/>
      <c r="DJV28" s="125"/>
      <c r="DJW28" s="125"/>
      <c r="DJX28" s="125"/>
      <c r="DJY28" s="125"/>
      <c r="DJZ28" s="125"/>
      <c r="DKA28" s="125"/>
      <c r="DKB28" s="125"/>
      <c r="DKC28" s="125"/>
      <c r="DKD28" s="125"/>
      <c r="DKE28" s="125"/>
      <c r="DKF28" s="125"/>
      <c r="DKG28" s="125"/>
      <c r="DKH28" s="125"/>
      <c r="DKI28" s="125"/>
      <c r="DKJ28" s="125"/>
      <c r="DKK28" s="125"/>
      <c r="DKL28" s="125"/>
      <c r="DKM28" s="125"/>
      <c r="DKN28" s="125"/>
      <c r="DKO28" s="125"/>
      <c r="DKP28" s="125"/>
      <c r="DKQ28" s="125"/>
      <c r="DKR28" s="125"/>
      <c r="DKS28" s="125"/>
      <c r="DKT28" s="125"/>
      <c r="DKU28" s="125"/>
      <c r="DKV28" s="125"/>
      <c r="DKW28" s="125"/>
      <c r="DKX28" s="125"/>
      <c r="DKY28" s="125"/>
      <c r="DKZ28" s="125"/>
      <c r="DLA28" s="125"/>
      <c r="DLB28" s="125"/>
      <c r="DLC28" s="125"/>
      <c r="DLD28" s="125"/>
      <c r="DLE28" s="125"/>
      <c r="DLF28" s="125"/>
      <c r="DLG28" s="125"/>
      <c r="DLH28" s="125"/>
      <c r="DLI28" s="125"/>
      <c r="DLJ28" s="125"/>
      <c r="DLK28" s="125"/>
      <c r="DLL28" s="125"/>
      <c r="DLM28" s="125"/>
      <c r="DLN28" s="125"/>
      <c r="DLO28" s="125"/>
      <c r="DLP28" s="125"/>
      <c r="DLQ28" s="125"/>
      <c r="DLR28" s="125"/>
      <c r="DLS28" s="125"/>
      <c r="DLT28" s="125"/>
      <c r="DLU28" s="125"/>
      <c r="DLV28" s="125"/>
      <c r="DLW28" s="125"/>
      <c r="DLX28" s="125"/>
      <c r="DLY28" s="125"/>
      <c r="DLZ28" s="125"/>
      <c r="DMA28" s="125"/>
      <c r="DMB28" s="125"/>
      <c r="DMC28" s="125"/>
      <c r="DMD28" s="125"/>
      <c r="DME28" s="125"/>
      <c r="DMF28" s="125"/>
      <c r="DMG28" s="125"/>
      <c r="DMH28" s="125"/>
      <c r="DMI28" s="125"/>
      <c r="DMJ28" s="125"/>
      <c r="DMK28" s="125"/>
      <c r="DML28" s="125"/>
      <c r="DMM28" s="125"/>
      <c r="DMN28" s="125"/>
      <c r="DMO28" s="125"/>
      <c r="DMP28" s="125"/>
      <c r="DMQ28" s="125"/>
      <c r="DMR28" s="125"/>
      <c r="DMS28" s="125"/>
      <c r="DMT28" s="125"/>
      <c r="DMU28" s="125"/>
      <c r="DMV28" s="125"/>
      <c r="DMW28" s="125"/>
      <c r="DMX28" s="125"/>
      <c r="DMY28" s="125"/>
      <c r="DMZ28" s="125"/>
      <c r="DNA28" s="125"/>
      <c r="DNB28" s="125"/>
      <c r="DNC28" s="125"/>
      <c r="DND28" s="125"/>
      <c r="DNE28" s="125"/>
      <c r="DNF28" s="125"/>
      <c r="DNG28" s="125"/>
      <c r="DNH28" s="125"/>
      <c r="DNI28" s="125"/>
      <c r="DNJ28" s="125"/>
      <c r="DNK28" s="125"/>
      <c r="DNL28" s="125"/>
      <c r="DNM28" s="125"/>
      <c r="DNN28" s="125"/>
      <c r="DNO28" s="125"/>
      <c r="DNP28" s="125"/>
      <c r="DNQ28" s="125"/>
      <c r="DNR28" s="125"/>
      <c r="DNS28" s="125"/>
      <c r="DNT28" s="125"/>
      <c r="DNU28" s="125"/>
      <c r="DNV28" s="125"/>
      <c r="DNW28" s="125"/>
      <c r="DNX28" s="125"/>
      <c r="DNY28" s="125"/>
      <c r="DNZ28" s="125"/>
      <c r="DOA28" s="125"/>
      <c r="DOB28" s="125"/>
      <c r="DOC28" s="125"/>
      <c r="DOD28" s="125"/>
      <c r="DOE28" s="125"/>
      <c r="DOF28" s="125"/>
      <c r="DOG28" s="125"/>
      <c r="DOH28" s="125"/>
      <c r="DOI28" s="125"/>
      <c r="DOJ28" s="125"/>
      <c r="DOK28" s="125"/>
      <c r="DOL28" s="125"/>
      <c r="DOM28" s="125"/>
      <c r="DON28" s="125"/>
      <c r="DOO28" s="125"/>
      <c r="DOP28" s="125"/>
      <c r="DOQ28" s="125"/>
      <c r="DOR28" s="125"/>
      <c r="DOS28" s="125"/>
      <c r="DOT28" s="125"/>
      <c r="DOU28" s="125"/>
      <c r="DOV28" s="125"/>
      <c r="DOW28" s="125"/>
      <c r="DOX28" s="125"/>
      <c r="DOY28" s="125"/>
      <c r="DOZ28" s="125"/>
      <c r="DPA28" s="125"/>
      <c r="DPB28" s="125"/>
      <c r="DPC28" s="125"/>
      <c r="DPD28" s="125"/>
      <c r="DPE28" s="125"/>
      <c r="DPF28" s="125"/>
      <c r="DPG28" s="125"/>
      <c r="DPH28" s="125"/>
      <c r="DPI28" s="125"/>
      <c r="DPJ28" s="125"/>
      <c r="DPK28" s="125"/>
      <c r="DPL28" s="125"/>
      <c r="DPM28" s="125"/>
      <c r="DPN28" s="125"/>
      <c r="DPO28" s="125"/>
      <c r="DPP28" s="125"/>
      <c r="DPQ28" s="125"/>
      <c r="DPR28" s="125"/>
      <c r="DPS28" s="125"/>
      <c r="DPT28" s="125"/>
      <c r="DPU28" s="125"/>
      <c r="DPV28" s="125"/>
      <c r="DPW28" s="125"/>
      <c r="DPX28" s="125"/>
      <c r="DPY28" s="125"/>
      <c r="DPZ28" s="125"/>
      <c r="DQA28" s="125"/>
      <c r="DQB28" s="125"/>
      <c r="DQC28" s="125"/>
      <c r="DQD28" s="125"/>
      <c r="DQE28" s="125"/>
      <c r="DQF28" s="125"/>
      <c r="DQG28" s="125"/>
      <c r="DQH28" s="125"/>
      <c r="DQI28" s="125"/>
      <c r="DQJ28" s="125"/>
      <c r="DQK28" s="125"/>
      <c r="DQL28" s="125"/>
      <c r="DQM28" s="125"/>
      <c r="DQN28" s="125"/>
      <c r="DQO28" s="125"/>
      <c r="DQP28" s="125"/>
      <c r="DQQ28" s="125"/>
      <c r="DQR28" s="125"/>
      <c r="DQS28" s="125"/>
      <c r="DQT28" s="125"/>
      <c r="DQU28" s="125"/>
      <c r="DQV28" s="125"/>
      <c r="DQW28" s="125"/>
      <c r="DQX28" s="125"/>
      <c r="DQY28" s="125"/>
      <c r="DQZ28" s="125"/>
      <c r="DRA28" s="125"/>
      <c r="DRB28" s="125"/>
      <c r="DRC28" s="125"/>
      <c r="DRD28" s="125"/>
      <c r="DRE28" s="125"/>
      <c r="DRF28" s="125"/>
      <c r="DRG28" s="125"/>
      <c r="DRH28" s="125"/>
      <c r="DRI28" s="125"/>
      <c r="DRJ28" s="125"/>
      <c r="DRK28" s="125"/>
      <c r="DRL28" s="125"/>
      <c r="DRM28" s="125"/>
      <c r="DRN28" s="125"/>
      <c r="DRO28" s="125"/>
      <c r="DRP28" s="125"/>
      <c r="DRQ28" s="125"/>
      <c r="DRR28" s="125"/>
      <c r="DRS28" s="125"/>
      <c r="DRT28" s="125"/>
      <c r="DRU28" s="125"/>
      <c r="DRV28" s="125"/>
      <c r="DRW28" s="125"/>
      <c r="DRX28" s="125"/>
      <c r="DRY28" s="125"/>
      <c r="DRZ28" s="125"/>
      <c r="DSA28" s="125"/>
      <c r="DSB28" s="125"/>
      <c r="DSC28" s="125"/>
      <c r="DSD28" s="125"/>
      <c r="DSE28" s="125"/>
      <c r="DSF28" s="125"/>
      <c r="DSG28" s="125"/>
      <c r="DSH28" s="125"/>
      <c r="DSI28" s="125"/>
      <c r="DSJ28" s="125"/>
      <c r="DSK28" s="125"/>
      <c r="DSL28" s="125"/>
      <c r="DSM28" s="125"/>
      <c r="DSN28" s="125"/>
      <c r="DSO28" s="125"/>
      <c r="DSP28" s="125"/>
      <c r="DSQ28" s="125"/>
      <c r="DSR28" s="125"/>
      <c r="DSS28" s="125"/>
      <c r="DST28" s="125"/>
      <c r="DSU28" s="125"/>
      <c r="DSV28" s="125"/>
      <c r="DSW28" s="125"/>
      <c r="DSX28" s="125"/>
      <c r="DSY28" s="125"/>
      <c r="DSZ28" s="125"/>
      <c r="DTA28" s="125"/>
      <c r="DTB28" s="125"/>
      <c r="DTC28" s="125"/>
      <c r="DTD28" s="125"/>
      <c r="DTE28" s="125"/>
      <c r="DTF28" s="125"/>
      <c r="DTG28" s="125"/>
      <c r="DTH28" s="125"/>
      <c r="DTI28" s="125"/>
      <c r="DTJ28" s="125"/>
      <c r="DTK28" s="125"/>
      <c r="DTL28" s="125"/>
      <c r="DTM28" s="125"/>
      <c r="DTN28" s="125"/>
      <c r="DTO28" s="125"/>
      <c r="DTP28" s="125"/>
      <c r="DTQ28" s="125"/>
      <c r="DTR28" s="125"/>
      <c r="DTS28" s="125"/>
      <c r="DTT28" s="125"/>
      <c r="DTU28" s="125"/>
      <c r="DTV28" s="125"/>
      <c r="DTW28" s="125"/>
      <c r="DTX28" s="125"/>
      <c r="DTY28" s="125"/>
      <c r="DTZ28" s="125"/>
      <c r="DUA28" s="125"/>
      <c r="DUB28" s="125"/>
      <c r="DUC28" s="125"/>
      <c r="DUD28" s="125"/>
      <c r="DUE28" s="125"/>
      <c r="DUF28" s="125"/>
      <c r="DUG28" s="125"/>
      <c r="DUH28" s="125"/>
      <c r="DUI28" s="125"/>
      <c r="DUJ28" s="125"/>
      <c r="DUK28" s="125"/>
      <c r="DUL28" s="125"/>
      <c r="DUM28" s="125"/>
      <c r="DUN28" s="125"/>
      <c r="DUO28" s="125"/>
      <c r="DUP28" s="125"/>
      <c r="DUQ28" s="125"/>
      <c r="DUR28" s="125"/>
      <c r="DUS28" s="125"/>
      <c r="DUT28" s="125"/>
      <c r="DUU28" s="125"/>
      <c r="DUV28" s="125"/>
      <c r="DUW28" s="125"/>
      <c r="DUX28" s="125"/>
      <c r="DUY28" s="125"/>
      <c r="DUZ28" s="125"/>
      <c r="DVA28" s="125"/>
      <c r="DVB28" s="125"/>
      <c r="DVC28" s="125"/>
      <c r="DVD28" s="125"/>
      <c r="DVE28" s="125"/>
      <c r="DVF28" s="125"/>
      <c r="DVG28" s="125"/>
      <c r="DVH28" s="125"/>
      <c r="DVI28" s="125"/>
      <c r="DVJ28" s="125"/>
      <c r="DVK28" s="125"/>
      <c r="DVL28" s="125"/>
      <c r="DVM28" s="125"/>
      <c r="DVN28" s="125"/>
      <c r="DVO28" s="125"/>
      <c r="DVP28" s="125"/>
      <c r="DVQ28" s="125"/>
      <c r="DVR28" s="125"/>
      <c r="DVS28" s="125"/>
      <c r="DVT28" s="125"/>
      <c r="DVU28" s="125"/>
      <c r="DVV28" s="125"/>
      <c r="DVW28" s="125"/>
      <c r="DVX28" s="125"/>
      <c r="DVY28" s="125"/>
      <c r="DVZ28" s="125"/>
      <c r="DWA28" s="125"/>
      <c r="DWB28" s="125"/>
      <c r="DWC28" s="125"/>
      <c r="DWD28" s="125"/>
      <c r="DWE28" s="125"/>
      <c r="DWF28" s="125"/>
      <c r="DWG28" s="125"/>
      <c r="DWH28" s="125"/>
      <c r="DWI28" s="125"/>
      <c r="DWJ28" s="125"/>
      <c r="DWK28" s="125"/>
      <c r="DWL28" s="125"/>
      <c r="DWM28" s="125"/>
      <c r="DWN28" s="125"/>
      <c r="DWO28" s="125"/>
      <c r="DWP28" s="125"/>
      <c r="DWQ28" s="125"/>
      <c r="DWR28" s="125"/>
      <c r="DWS28" s="125"/>
      <c r="DWT28" s="125"/>
      <c r="DWU28" s="125"/>
      <c r="DWV28" s="125"/>
      <c r="DWW28" s="125"/>
      <c r="DWX28" s="125"/>
      <c r="DWY28" s="125"/>
      <c r="DWZ28" s="125"/>
      <c r="DXA28" s="125"/>
      <c r="DXB28" s="125"/>
      <c r="DXC28" s="125"/>
      <c r="DXD28" s="125"/>
      <c r="DXE28" s="125"/>
      <c r="DXF28" s="125"/>
      <c r="DXG28" s="125"/>
      <c r="DXH28" s="125"/>
      <c r="DXI28" s="125"/>
      <c r="DXJ28" s="125"/>
      <c r="DXK28" s="125"/>
      <c r="DXL28" s="125"/>
      <c r="DXM28" s="125"/>
      <c r="DXN28" s="125"/>
      <c r="DXO28" s="125"/>
      <c r="DXP28" s="125"/>
      <c r="DXQ28" s="125"/>
      <c r="DXR28" s="125"/>
      <c r="DXS28" s="125"/>
      <c r="DXT28" s="125"/>
      <c r="DXU28" s="125"/>
      <c r="DXV28" s="125"/>
      <c r="DXW28" s="125"/>
      <c r="DXX28" s="125"/>
      <c r="DXY28" s="125"/>
      <c r="DXZ28" s="125"/>
      <c r="DYA28" s="125"/>
      <c r="DYB28" s="125"/>
      <c r="DYC28" s="125"/>
      <c r="DYD28" s="125"/>
      <c r="DYE28" s="125"/>
      <c r="DYF28" s="125"/>
      <c r="DYG28" s="125"/>
      <c r="DYH28" s="125"/>
      <c r="DYI28" s="125"/>
      <c r="DYJ28" s="125"/>
      <c r="DYK28" s="125"/>
      <c r="DYL28" s="125"/>
      <c r="DYM28" s="125"/>
      <c r="DYN28" s="125"/>
      <c r="DYO28" s="125"/>
      <c r="DYP28" s="125"/>
      <c r="DYQ28" s="125"/>
      <c r="DYR28" s="125"/>
      <c r="DYS28" s="125"/>
      <c r="DYT28" s="125"/>
      <c r="DYU28" s="125"/>
      <c r="DYV28" s="125"/>
      <c r="DYW28" s="125"/>
      <c r="DYX28" s="125"/>
      <c r="DYY28" s="125"/>
      <c r="DYZ28" s="125"/>
      <c r="DZA28" s="125"/>
      <c r="DZB28" s="125"/>
      <c r="DZC28" s="125"/>
      <c r="DZD28" s="125"/>
      <c r="DZE28" s="125"/>
      <c r="DZF28" s="125"/>
      <c r="DZG28" s="125"/>
      <c r="DZH28" s="125"/>
      <c r="DZI28" s="125"/>
      <c r="DZJ28" s="125"/>
      <c r="DZK28" s="125"/>
      <c r="DZL28" s="125"/>
      <c r="DZM28" s="125"/>
      <c r="DZN28" s="125"/>
      <c r="DZO28" s="125"/>
      <c r="DZP28" s="125"/>
      <c r="DZQ28" s="125"/>
      <c r="DZR28" s="125"/>
      <c r="DZS28" s="125"/>
      <c r="DZT28" s="125"/>
      <c r="DZU28" s="125"/>
      <c r="DZV28" s="125"/>
      <c r="DZW28" s="125"/>
      <c r="DZX28" s="125"/>
      <c r="DZY28" s="125"/>
      <c r="DZZ28" s="125"/>
      <c r="EAA28" s="125"/>
      <c r="EAB28" s="125"/>
      <c r="EAC28" s="125"/>
      <c r="EAD28" s="125"/>
      <c r="EAE28" s="125"/>
      <c r="EAF28" s="125"/>
      <c r="EAG28" s="125"/>
      <c r="EAH28" s="125"/>
      <c r="EAI28" s="125"/>
      <c r="EAJ28" s="125"/>
      <c r="EAK28" s="125"/>
      <c r="EAL28" s="125"/>
      <c r="EAM28" s="125"/>
      <c r="EAN28" s="125"/>
      <c r="EAO28" s="125"/>
      <c r="EAP28" s="125"/>
      <c r="EAQ28" s="125"/>
      <c r="EAR28" s="125"/>
      <c r="EAS28" s="125"/>
      <c r="EAT28" s="125"/>
      <c r="EAU28" s="125"/>
      <c r="EAV28" s="125"/>
      <c r="EAW28" s="125"/>
      <c r="EAX28" s="125"/>
      <c r="EAY28" s="125"/>
      <c r="EAZ28" s="125"/>
      <c r="EBA28" s="125"/>
      <c r="EBB28" s="125"/>
      <c r="EBC28" s="125"/>
      <c r="EBD28" s="125"/>
      <c r="EBE28" s="125"/>
      <c r="EBF28" s="125"/>
      <c r="EBG28" s="125"/>
      <c r="EBH28" s="125"/>
      <c r="EBI28" s="125"/>
      <c r="EBJ28" s="125"/>
      <c r="EBK28" s="125"/>
      <c r="EBL28" s="125"/>
      <c r="EBM28" s="125"/>
      <c r="EBN28" s="125"/>
      <c r="EBO28" s="125"/>
      <c r="EBP28" s="125"/>
      <c r="EBQ28" s="125"/>
      <c r="EBR28" s="125"/>
      <c r="EBS28" s="125"/>
      <c r="EBT28" s="125"/>
      <c r="EBU28" s="125"/>
      <c r="EBV28" s="125"/>
      <c r="EBW28" s="125"/>
      <c r="EBX28" s="125"/>
      <c r="EBY28" s="125"/>
      <c r="EBZ28" s="125"/>
      <c r="ECA28" s="125"/>
      <c r="ECB28" s="125"/>
      <c r="ECC28" s="125"/>
      <c r="ECD28" s="125"/>
      <c r="ECE28" s="125"/>
      <c r="ECF28" s="125"/>
      <c r="ECG28" s="125"/>
      <c r="ECH28" s="125"/>
      <c r="ECI28" s="125"/>
      <c r="ECJ28" s="125"/>
      <c r="ECK28" s="125"/>
      <c r="ECL28" s="125"/>
      <c r="ECM28" s="125"/>
      <c r="ECN28" s="125"/>
      <c r="ECO28" s="125"/>
      <c r="ECP28" s="125"/>
      <c r="ECQ28" s="125"/>
      <c r="ECR28" s="125"/>
      <c r="ECS28" s="125"/>
      <c r="ECT28" s="125"/>
      <c r="ECU28" s="125"/>
      <c r="ECV28" s="125"/>
      <c r="ECW28" s="125"/>
      <c r="ECX28" s="125"/>
      <c r="ECY28" s="125"/>
      <c r="ECZ28" s="125"/>
      <c r="EDA28" s="125"/>
      <c r="EDB28" s="125"/>
      <c r="EDC28" s="125"/>
      <c r="EDD28" s="125"/>
      <c r="EDE28" s="125"/>
      <c r="EDF28" s="125"/>
      <c r="EDG28" s="125"/>
      <c r="EDH28" s="125"/>
      <c r="EDI28" s="125"/>
      <c r="EDJ28" s="125"/>
      <c r="EDK28" s="125"/>
      <c r="EDL28" s="125"/>
      <c r="EDM28" s="125"/>
      <c r="EDN28" s="125"/>
      <c r="EDO28" s="125"/>
      <c r="EDP28" s="125"/>
      <c r="EDQ28" s="125"/>
      <c r="EDR28" s="125"/>
      <c r="EDS28" s="125"/>
      <c r="EDT28" s="125"/>
      <c r="EDU28" s="125"/>
      <c r="EDV28" s="125"/>
      <c r="EDW28" s="125"/>
      <c r="EDX28" s="125"/>
      <c r="EDY28" s="125"/>
      <c r="EDZ28" s="125"/>
      <c r="EEA28" s="125"/>
      <c r="EEB28" s="125"/>
      <c r="EEC28" s="125"/>
      <c r="EED28" s="125"/>
      <c r="EEE28" s="125"/>
      <c r="EEF28" s="125"/>
      <c r="EEG28" s="125"/>
      <c r="EEH28" s="125"/>
      <c r="EEI28" s="125"/>
      <c r="EEJ28" s="125"/>
      <c r="EEK28" s="125"/>
      <c r="EEL28" s="125"/>
      <c r="EEM28" s="125"/>
      <c r="EEN28" s="125"/>
      <c r="EEO28" s="125"/>
      <c r="EEP28" s="125"/>
      <c r="EEQ28" s="125"/>
      <c r="EER28" s="125"/>
      <c r="EES28" s="125"/>
      <c r="EET28" s="125"/>
      <c r="EEU28" s="125"/>
      <c r="EEV28" s="125"/>
      <c r="EEW28" s="125"/>
      <c r="EEX28" s="125"/>
      <c r="EEY28" s="125"/>
      <c r="EEZ28" s="125"/>
      <c r="EFA28" s="125"/>
      <c r="EFB28" s="125"/>
      <c r="EFC28" s="125"/>
      <c r="EFD28" s="125"/>
      <c r="EFE28" s="125"/>
      <c r="EFF28" s="125"/>
      <c r="EFG28" s="125"/>
      <c r="EFH28" s="125"/>
      <c r="EFI28" s="125"/>
      <c r="EFJ28" s="125"/>
      <c r="EFK28" s="125"/>
      <c r="EFL28" s="125"/>
      <c r="EFM28" s="125"/>
      <c r="EFN28" s="125"/>
      <c r="EFO28" s="125"/>
      <c r="EFP28" s="125"/>
      <c r="EFQ28" s="125"/>
      <c r="EFR28" s="125"/>
      <c r="EFS28" s="125"/>
      <c r="EFT28" s="125"/>
      <c r="EFU28" s="125"/>
      <c r="EFV28" s="125"/>
      <c r="EFW28" s="125"/>
      <c r="EFX28" s="125"/>
      <c r="EFY28" s="125"/>
      <c r="EFZ28" s="125"/>
      <c r="EGA28" s="125"/>
      <c r="EGB28" s="125"/>
      <c r="EGC28" s="125"/>
      <c r="EGD28" s="125"/>
      <c r="EGE28" s="125"/>
      <c r="EGF28" s="125"/>
      <c r="EGG28" s="125"/>
      <c r="EGH28" s="125"/>
      <c r="EGI28" s="125"/>
      <c r="EGJ28" s="125"/>
      <c r="EGK28" s="125"/>
      <c r="EGL28" s="125"/>
      <c r="EGM28" s="125"/>
      <c r="EGN28" s="125"/>
      <c r="EGO28" s="125"/>
      <c r="EGP28" s="125"/>
      <c r="EGQ28" s="125"/>
      <c r="EGR28" s="125"/>
      <c r="EGS28" s="125"/>
      <c r="EGT28" s="125"/>
      <c r="EGU28" s="125"/>
      <c r="EGV28" s="125"/>
      <c r="EGW28" s="125"/>
      <c r="EGX28" s="125"/>
      <c r="EGY28" s="125"/>
      <c r="EGZ28" s="125"/>
      <c r="EHA28" s="125"/>
      <c r="EHB28" s="125"/>
      <c r="EHC28" s="125"/>
      <c r="EHD28" s="125"/>
      <c r="EHE28" s="125"/>
      <c r="EHF28" s="125"/>
      <c r="EHG28" s="125"/>
      <c r="EHH28" s="125"/>
      <c r="EHI28" s="125"/>
      <c r="EHJ28" s="125"/>
      <c r="EHK28" s="125"/>
      <c r="EHL28" s="125"/>
      <c r="EHM28" s="125"/>
      <c r="EHN28" s="125"/>
      <c r="EHO28" s="125"/>
      <c r="EHP28" s="125"/>
      <c r="EHQ28" s="125"/>
      <c r="EHR28" s="125"/>
      <c r="EHS28" s="125"/>
      <c r="EHT28" s="125"/>
      <c r="EHU28" s="125"/>
      <c r="EHV28" s="125"/>
      <c r="EHW28" s="125"/>
      <c r="EHX28" s="125"/>
      <c r="EHY28" s="125"/>
      <c r="EHZ28" s="125"/>
      <c r="EIA28" s="125"/>
      <c r="EIB28" s="125"/>
      <c r="EIC28" s="125"/>
      <c r="EID28" s="125"/>
      <c r="EIE28" s="125"/>
      <c r="EIF28" s="125"/>
      <c r="EIG28" s="125"/>
      <c r="EIH28" s="125"/>
      <c r="EII28" s="125"/>
      <c r="EIJ28" s="125"/>
      <c r="EIK28" s="125"/>
      <c r="EIL28" s="125"/>
      <c r="EIM28" s="125"/>
      <c r="EIN28" s="125"/>
      <c r="EIO28" s="125"/>
      <c r="EIP28" s="125"/>
      <c r="EIQ28" s="125"/>
      <c r="EIR28" s="125"/>
      <c r="EIS28" s="125"/>
      <c r="EIT28" s="125"/>
      <c r="EIU28" s="125"/>
      <c r="EIV28" s="125"/>
      <c r="EIW28" s="125"/>
      <c r="EIX28" s="125"/>
      <c r="EIY28" s="125"/>
      <c r="EIZ28" s="125"/>
      <c r="EJA28" s="125"/>
      <c r="EJB28" s="125"/>
      <c r="EJC28" s="125"/>
      <c r="EJD28" s="125"/>
      <c r="EJE28" s="125"/>
      <c r="EJF28" s="125"/>
      <c r="EJG28" s="125"/>
      <c r="EJH28" s="125"/>
      <c r="EJI28" s="125"/>
      <c r="EJJ28" s="125"/>
      <c r="EJK28" s="125"/>
      <c r="EJL28" s="125"/>
      <c r="EJM28" s="125"/>
      <c r="EJN28" s="125"/>
      <c r="EJO28" s="125"/>
      <c r="EJP28" s="125"/>
      <c r="EJQ28" s="125"/>
      <c r="EJR28" s="125"/>
      <c r="EJS28" s="125"/>
      <c r="EJT28" s="125"/>
      <c r="EJU28" s="125"/>
      <c r="EJV28" s="125"/>
      <c r="EJW28" s="125"/>
      <c r="EJX28" s="125"/>
      <c r="EJY28" s="125"/>
      <c r="EJZ28" s="125"/>
      <c r="EKA28" s="125"/>
      <c r="EKB28" s="125"/>
      <c r="EKC28" s="125"/>
      <c r="EKD28" s="125"/>
      <c r="EKE28" s="125"/>
      <c r="EKF28" s="125"/>
      <c r="EKG28" s="125"/>
      <c r="EKH28" s="125"/>
      <c r="EKI28" s="125"/>
      <c r="EKJ28" s="125"/>
      <c r="EKK28" s="125"/>
      <c r="EKL28" s="125"/>
      <c r="EKM28" s="125"/>
      <c r="EKN28" s="125"/>
      <c r="EKO28" s="125"/>
      <c r="EKP28" s="125"/>
      <c r="EKQ28" s="125"/>
      <c r="EKR28" s="125"/>
      <c r="EKS28" s="125"/>
      <c r="EKT28" s="125"/>
      <c r="EKU28" s="125"/>
      <c r="EKV28" s="125"/>
      <c r="EKW28" s="125"/>
      <c r="EKX28" s="125"/>
      <c r="EKY28" s="125"/>
      <c r="EKZ28" s="125"/>
      <c r="ELA28" s="125"/>
      <c r="ELB28" s="125"/>
      <c r="ELC28" s="125"/>
      <c r="ELD28" s="125"/>
      <c r="ELE28" s="125"/>
      <c r="ELF28" s="125"/>
      <c r="ELG28" s="125"/>
      <c r="ELH28" s="125"/>
      <c r="ELI28" s="125"/>
      <c r="ELJ28" s="125"/>
      <c r="ELK28" s="125"/>
      <c r="ELL28" s="125"/>
      <c r="ELM28" s="125"/>
      <c r="ELN28" s="125"/>
      <c r="ELO28" s="125"/>
      <c r="ELP28" s="125"/>
      <c r="ELQ28" s="125"/>
      <c r="ELR28" s="125"/>
      <c r="ELS28" s="125"/>
      <c r="ELT28" s="125"/>
      <c r="ELU28" s="125"/>
      <c r="ELV28" s="125"/>
      <c r="ELW28" s="125"/>
      <c r="ELX28" s="125"/>
      <c r="ELY28" s="125"/>
      <c r="ELZ28" s="125"/>
      <c r="EMA28" s="125"/>
      <c r="EMB28" s="125"/>
      <c r="EMC28" s="125"/>
      <c r="EMD28" s="125"/>
      <c r="EME28" s="125"/>
      <c r="EMF28" s="125"/>
      <c r="EMG28" s="125"/>
      <c r="EMH28" s="125"/>
      <c r="EMI28" s="125"/>
      <c r="EMJ28" s="125"/>
      <c r="EMK28" s="125"/>
      <c r="EML28" s="125"/>
      <c r="EMM28" s="125"/>
      <c r="EMN28" s="125"/>
      <c r="EMO28" s="125"/>
      <c r="EMP28" s="125"/>
      <c r="EMQ28" s="125"/>
      <c r="EMR28" s="125"/>
      <c r="EMS28" s="125"/>
      <c r="EMT28" s="125"/>
      <c r="EMU28" s="125"/>
      <c r="EMV28" s="125"/>
      <c r="EMW28" s="125"/>
      <c r="EMX28" s="125"/>
      <c r="EMY28" s="125"/>
      <c r="EMZ28" s="125"/>
      <c r="ENA28" s="125"/>
      <c r="ENB28" s="125"/>
      <c r="ENC28" s="125"/>
      <c r="END28" s="125"/>
      <c r="ENE28" s="125"/>
      <c r="ENF28" s="125"/>
      <c r="ENG28" s="125"/>
      <c r="ENH28" s="125"/>
      <c r="ENI28" s="125"/>
      <c r="ENJ28" s="125"/>
      <c r="ENK28" s="125"/>
      <c r="ENL28" s="125"/>
      <c r="ENM28" s="125"/>
      <c r="ENN28" s="125"/>
      <c r="ENO28" s="125"/>
      <c r="ENP28" s="125"/>
      <c r="ENQ28" s="125"/>
      <c r="ENR28" s="125"/>
      <c r="ENS28" s="125"/>
      <c r="ENT28" s="125"/>
      <c r="ENU28" s="125"/>
      <c r="ENV28" s="125"/>
      <c r="ENW28" s="125"/>
      <c r="ENX28" s="125"/>
      <c r="ENY28" s="125"/>
      <c r="ENZ28" s="125"/>
      <c r="EOA28" s="125"/>
      <c r="EOB28" s="125"/>
      <c r="EOC28" s="125"/>
      <c r="EOD28" s="125"/>
      <c r="EOE28" s="125"/>
      <c r="EOF28" s="125"/>
      <c r="EOG28" s="125"/>
      <c r="EOH28" s="125"/>
      <c r="EOI28" s="125"/>
      <c r="EOJ28" s="125"/>
      <c r="EOK28" s="125"/>
      <c r="EOL28" s="125"/>
      <c r="EOM28" s="125"/>
      <c r="EON28" s="125"/>
      <c r="EOO28" s="125"/>
      <c r="EOP28" s="125"/>
      <c r="EOQ28" s="125"/>
      <c r="EOR28" s="125"/>
      <c r="EOS28" s="125"/>
      <c r="EOT28" s="125"/>
      <c r="EOU28" s="125"/>
      <c r="EOV28" s="125"/>
      <c r="EOW28" s="125"/>
      <c r="EOX28" s="125"/>
      <c r="EOY28" s="125"/>
      <c r="EOZ28" s="125"/>
      <c r="EPA28" s="125"/>
      <c r="EPB28" s="125"/>
      <c r="EPC28" s="125"/>
      <c r="EPD28" s="125"/>
      <c r="EPE28" s="125"/>
      <c r="EPF28" s="125"/>
      <c r="EPG28" s="125"/>
      <c r="EPH28" s="125"/>
      <c r="EPI28" s="125"/>
      <c r="EPJ28" s="125"/>
      <c r="EPK28" s="125"/>
      <c r="EPL28" s="125"/>
      <c r="EPM28" s="125"/>
      <c r="EPN28" s="125"/>
      <c r="EPO28" s="125"/>
      <c r="EPP28" s="125"/>
      <c r="EPQ28" s="125"/>
      <c r="EPR28" s="125"/>
      <c r="EPS28" s="125"/>
      <c r="EPT28" s="125"/>
      <c r="EPU28" s="125"/>
      <c r="EPV28" s="125"/>
      <c r="EPW28" s="125"/>
      <c r="EPX28" s="125"/>
      <c r="EPY28" s="125"/>
      <c r="EPZ28" s="125"/>
      <c r="EQA28" s="125"/>
      <c r="EQB28" s="125"/>
      <c r="EQC28" s="125"/>
      <c r="EQD28" s="125"/>
      <c r="EQE28" s="125"/>
      <c r="EQF28" s="125"/>
      <c r="EQG28" s="125"/>
      <c r="EQH28" s="125"/>
      <c r="EQI28" s="125"/>
      <c r="EQJ28" s="125"/>
      <c r="EQK28" s="125"/>
      <c r="EQL28" s="125"/>
      <c r="EQM28" s="125"/>
      <c r="EQN28" s="125"/>
      <c r="EQO28" s="125"/>
      <c r="EQP28" s="125"/>
      <c r="EQQ28" s="125"/>
      <c r="EQR28" s="125"/>
      <c r="EQS28" s="125"/>
      <c r="EQT28" s="125"/>
      <c r="EQU28" s="125"/>
      <c r="EQV28" s="125"/>
      <c r="EQW28" s="125"/>
      <c r="EQX28" s="125"/>
      <c r="EQY28" s="125"/>
      <c r="EQZ28" s="125"/>
      <c r="ERA28" s="125"/>
      <c r="ERB28" s="125"/>
      <c r="ERC28" s="125"/>
      <c r="ERD28" s="125"/>
      <c r="ERE28" s="125"/>
      <c r="ERF28" s="125"/>
      <c r="ERG28" s="125"/>
      <c r="ERH28" s="125"/>
      <c r="ERI28" s="125"/>
      <c r="ERJ28" s="125"/>
      <c r="ERK28" s="125"/>
      <c r="ERL28" s="125"/>
      <c r="ERM28" s="125"/>
      <c r="ERN28" s="125"/>
      <c r="ERO28" s="125"/>
      <c r="ERP28" s="125"/>
      <c r="ERQ28" s="125"/>
      <c r="ERR28" s="125"/>
      <c r="ERS28" s="125"/>
      <c r="ERT28" s="125"/>
      <c r="ERU28" s="125"/>
      <c r="ERV28" s="125"/>
      <c r="ERW28" s="125"/>
      <c r="ERX28" s="125"/>
      <c r="ERY28" s="125"/>
      <c r="ERZ28" s="125"/>
      <c r="ESA28" s="125"/>
      <c r="ESB28" s="125"/>
      <c r="ESC28" s="125"/>
      <c r="ESD28" s="125"/>
      <c r="ESE28" s="125"/>
      <c r="ESF28" s="125"/>
      <c r="ESG28" s="125"/>
      <c r="ESH28" s="125"/>
      <c r="ESI28" s="125"/>
      <c r="ESJ28" s="125"/>
      <c r="ESK28" s="125"/>
      <c r="ESL28" s="125"/>
      <c r="ESM28" s="125"/>
      <c r="ESN28" s="125"/>
      <c r="ESO28" s="125"/>
      <c r="ESP28" s="125"/>
      <c r="ESQ28" s="125"/>
      <c r="ESR28" s="125"/>
      <c r="ESS28" s="125"/>
      <c r="EST28" s="125"/>
      <c r="ESU28" s="125"/>
      <c r="ESV28" s="125"/>
      <c r="ESW28" s="125"/>
      <c r="ESX28" s="125"/>
      <c r="ESY28" s="125"/>
      <c r="ESZ28" s="125"/>
      <c r="ETA28" s="125"/>
      <c r="ETB28" s="125"/>
      <c r="ETC28" s="125"/>
      <c r="ETD28" s="125"/>
      <c r="ETE28" s="125"/>
      <c r="ETF28" s="125"/>
      <c r="ETG28" s="125"/>
      <c r="ETH28" s="125"/>
      <c r="ETI28" s="125"/>
      <c r="ETJ28" s="125"/>
      <c r="ETK28" s="125"/>
      <c r="ETL28" s="125"/>
      <c r="ETM28" s="125"/>
      <c r="ETN28" s="125"/>
      <c r="ETO28" s="125"/>
      <c r="ETP28" s="125"/>
      <c r="ETQ28" s="125"/>
      <c r="ETR28" s="125"/>
      <c r="ETS28" s="125"/>
      <c r="ETT28" s="125"/>
      <c r="ETU28" s="125"/>
      <c r="ETV28" s="125"/>
      <c r="ETW28" s="125"/>
      <c r="ETX28" s="125"/>
      <c r="ETY28" s="125"/>
      <c r="ETZ28" s="125"/>
      <c r="EUA28" s="125"/>
      <c r="EUB28" s="125"/>
      <c r="EUC28" s="125"/>
      <c r="EUD28" s="125"/>
      <c r="EUE28" s="125"/>
      <c r="EUF28" s="125"/>
      <c r="EUG28" s="125"/>
      <c r="EUH28" s="125"/>
      <c r="EUI28" s="125"/>
      <c r="EUJ28" s="125"/>
      <c r="EUK28" s="125"/>
      <c r="EUL28" s="125"/>
      <c r="EUM28" s="125"/>
      <c r="EUN28" s="125"/>
      <c r="EUO28" s="125"/>
      <c r="EUP28" s="125"/>
      <c r="EUQ28" s="125"/>
      <c r="EUR28" s="125"/>
      <c r="EUS28" s="125"/>
      <c r="EUT28" s="125"/>
      <c r="EUU28" s="125"/>
      <c r="EUV28" s="125"/>
      <c r="EUW28" s="125"/>
      <c r="EUX28" s="125"/>
      <c r="EUY28" s="125"/>
      <c r="EUZ28" s="125"/>
      <c r="EVA28" s="125"/>
      <c r="EVB28" s="125"/>
      <c r="EVC28" s="125"/>
      <c r="EVD28" s="125"/>
      <c r="EVE28" s="125"/>
      <c r="EVF28" s="125"/>
      <c r="EVG28" s="125"/>
      <c r="EVH28" s="125"/>
      <c r="EVI28" s="125"/>
      <c r="EVJ28" s="125"/>
      <c r="EVK28" s="125"/>
      <c r="EVL28" s="125"/>
      <c r="EVM28" s="125"/>
      <c r="EVN28" s="125"/>
      <c r="EVO28" s="125"/>
      <c r="EVP28" s="125"/>
      <c r="EVQ28" s="125"/>
      <c r="EVR28" s="125"/>
      <c r="EVS28" s="125"/>
      <c r="EVT28" s="125"/>
      <c r="EVU28" s="125"/>
      <c r="EVV28" s="125"/>
      <c r="EVW28" s="125"/>
      <c r="EVX28" s="125"/>
      <c r="EVY28" s="125"/>
      <c r="EVZ28" s="125"/>
      <c r="EWA28" s="125"/>
      <c r="EWB28" s="125"/>
      <c r="EWC28" s="125"/>
      <c r="EWD28" s="125"/>
      <c r="EWE28" s="125"/>
      <c r="EWF28" s="125"/>
      <c r="EWG28" s="125"/>
      <c r="EWH28" s="125"/>
      <c r="EWI28" s="125"/>
      <c r="EWJ28" s="125"/>
      <c r="EWK28" s="125"/>
      <c r="EWL28" s="125"/>
      <c r="EWM28" s="125"/>
      <c r="EWN28" s="125"/>
      <c r="EWO28" s="125"/>
      <c r="EWP28" s="125"/>
      <c r="EWQ28" s="125"/>
      <c r="EWR28" s="125"/>
      <c r="EWS28" s="125"/>
      <c r="EWT28" s="125"/>
      <c r="EWU28" s="125"/>
      <c r="EWV28" s="125"/>
      <c r="EWW28" s="125"/>
      <c r="EWX28" s="125"/>
      <c r="EWY28" s="125"/>
      <c r="EWZ28" s="125"/>
      <c r="EXA28" s="125"/>
      <c r="EXB28" s="125"/>
      <c r="EXC28" s="125"/>
      <c r="EXD28" s="125"/>
      <c r="EXE28" s="125"/>
      <c r="EXF28" s="125"/>
      <c r="EXG28" s="125"/>
      <c r="EXH28" s="125"/>
      <c r="EXI28" s="125"/>
      <c r="EXJ28" s="125"/>
      <c r="EXK28" s="125"/>
      <c r="EXL28" s="125"/>
      <c r="EXM28" s="125"/>
      <c r="EXN28" s="125"/>
      <c r="EXO28" s="125"/>
      <c r="EXP28" s="125"/>
      <c r="EXQ28" s="125"/>
      <c r="EXR28" s="125"/>
      <c r="EXS28" s="125"/>
      <c r="EXT28" s="125"/>
      <c r="EXU28" s="125"/>
      <c r="EXV28" s="125"/>
      <c r="EXW28" s="125"/>
      <c r="EXX28" s="125"/>
      <c r="EXY28" s="125"/>
      <c r="EXZ28" s="125"/>
      <c r="EYA28" s="125"/>
      <c r="EYB28" s="125"/>
      <c r="EYC28" s="125"/>
      <c r="EYD28" s="125"/>
      <c r="EYE28" s="125"/>
      <c r="EYF28" s="125"/>
      <c r="EYG28" s="125"/>
      <c r="EYH28" s="125"/>
      <c r="EYI28" s="125"/>
      <c r="EYJ28" s="125"/>
      <c r="EYK28" s="125"/>
      <c r="EYL28" s="125"/>
      <c r="EYM28" s="125"/>
      <c r="EYN28" s="125"/>
      <c r="EYO28" s="125"/>
      <c r="EYP28" s="125"/>
      <c r="EYQ28" s="125"/>
      <c r="EYR28" s="125"/>
      <c r="EYS28" s="125"/>
      <c r="EYT28" s="125"/>
      <c r="EYU28" s="125"/>
      <c r="EYV28" s="125"/>
      <c r="EYW28" s="125"/>
      <c r="EYX28" s="125"/>
      <c r="EYY28" s="125"/>
      <c r="EYZ28" s="125"/>
      <c r="EZA28" s="125"/>
      <c r="EZB28" s="125"/>
      <c r="EZC28" s="125"/>
      <c r="EZD28" s="125"/>
      <c r="EZE28" s="125"/>
      <c r="EZF28" s="125"/>
      <c r="EZG28" s="125"/>
      <c r="EZH28" s="125"/>
      <c r="EZI28" s="125"/>
      <c r="EZJ28" s="125"/>
      <c r="EZK28" s="125"/>
      <c r="EZL28" s="125"/>
      <c r="EZM28" s="125"/>
      <c r="EZN28" s="125"/>
      <c r="EZO28" s="125"/>
      <c r="EZP28" s="125"/>
      <c r="EZQ28" s="125"/>
      <c r="EZR28" s="125"/>
      <c r="EZS28" s="125"/>
      <c r="EZT28" s="125"/>
      <c r="EZU28" s="125"/>
      <c r="EZV28" s="125"/>
      <c r="EZW28" s="125"/>
      <c r="EZX28" s="125"/>
      <c r="EZY28" s="125"/>
      <c r="EZZ28" s="125"/>
      <c r="FAA28" s="125"/>
      <c r="FAB28" s="125"/>
      <c r="FAC28" s="125"/>
      <c r="FAD28" s="125"/>
      <c r="FAE28" s="125"/>
      <c r="FAF28" s="125"/>
      <c r="FAG28" s="125"/>
      <c r="FAH28" s="125"/>
      <c r="FAI28" s="125"/>
      <c r="FAJ28" s="125"/>
      <c r="FAK28" s="125"/>
      <c r="FAL28" s="125"/>
      <c r="FAM28" s="125"/>
      <c r="FAN28" s="125"/>
      <c r="FAO28" s="125"/>
      <c r="FAP28" s="125"/>
      <c r="FAQ28" s="125"/>
      <c r="FAR28" s="125"/>
      <c r="FAS28" s="125"/>
      <c r="FAT28" s="125"/>
      <c r="FAU28" s="125"/>
      <c r="FAV28" s="125"/>
      <c r="FAW28" s="125"/>
      <c r="FAX28" s="125"/>
      <c r="FAY28" s="125"/>
      <c r="FAZ28" s="125"/>
      <c r="FBA28" s="125"/>
      <c r="FBB28" s="125"/>
      <c r="FBC28" s="125"/>
      <c r="FBD28" s="125"/>
      <c r="FBE28" s="125"/>
      <c r="FBF28" s="125"/>
      <c r="FBG28" s="125"/>
      <c r="FBH28" s="125"/>
      <c r="FBI28" s="125"/>
      <c r="FBJ28" s="125"/>
      <c r="FBK28" s="125"/>
      <c r="FBL28" s="125"/>
      <c r="FBM28" s="125"/>
      <c r="FBN28" s="125"/>
      <c r="FBO28" s="125"/>
      <c r="FBP28" s="125"/>
      <c r="FBQ28" s="125"/>
      <c r="FBR28" s="125"/>
      <c r="FBS28" s="125"/>
      <c r="FBT28" s="125"/>
      <c r="FBU28" s="125"/>
      <c r="FBV28" s="125"/>
      <c r="FBW28" s="125"/>
      <c r="FBX28" s="125"/>
      <c r="FBY28" s="125"/>
      <c r="FBZ28" s="125"/>
      <c r="FCA28" s="125"/>
      <c r="FCB28" s="125"/>
      <c r="FCC28" s="125"/>
      <c r="FCD28" s="125"/>
      <c r="FCE28" s="125"/>
      <c r="FCF28" s="125"/>
      <c r="FCG28" s="125"/>
      <c r="FCH28" s="125"/>
      <c r="FCI28" s="125"/>
      <c r="FCJ28" s="125"/>
      <c r="FCK28" s="125"/>
      <c r="FCL28" s="125"/>
      <c r="FCM28" s="125"/>
      <c r="FCN28" s="125"/>
      <c r="FCO28" s="125"/>
      <c r="FCP28" s="125"/>
      <c r="FCQ28" s="125"/>
      <c r="FCR28" s="125"/>
      <c r="FCS28" s="125"/>
      <c r="FCT28" s="125"/>
      <c r="FCU28" s="125"/>
      <c r="FCV28" s="125"/>
      <c r="FCW28" s="125"/>
      <c r="FCX28" s="125"/>
      <c r="FCY28" s="125"/>
      <c r="FCZ28" s="125"/>
      <c r="FDA28" s="125"/>
      <c r="FDB28" s="125"/>
      <c r="FDC28" s="125"/>
      <c r="FDD28" s="125"/>
      <c r="FDE28" s="125"/>
      <c r="FDF28" s="125"/>
      <c r="FDG28" s="125"/>
      <c r="FDH28" s="125"/>
      <c r="FDI28" s="125"/>
      <c r="FDJ28" s="125"/>
      <c r="FDK28" s="125"/>
      <c r="FDL28" s="125"/>
      <c r="FDM28" s="125"/>
      <c r="FDN28" s="125"/>
      <c r="FDO28" s="125"/>
      <c r="FDP28" s="125"/>
      <c r="FDQ28" s="125"/>
      <c r="FDR28" s="125"/>
      <c r="FDS28" s="125"/>
      <c r="FDT28" s="125"/>
      <c r="FDU28" s="125"/>
      <c r="FDV28" s="125"/>
      <c r="FDW28" s="125"/>
      <c r="FDX28" s="125"/>
      <c r="FDY28" s="125"/>
      <c r="FDZ28" s="125"/>
      <c r="FEA28" s="125"/>
      <c r="FEB28" s="125"/>
      <c r="FEC28" s="125"/>
      <c r="FED28" s="125"/>
      <c r="FEE28" s="125"/>
      <c r="FEF28" s="125"/>
      <c r="FEG28" s="125"/>
      <c r="FEH28" s="125"/>
      <c r="FEI28" s="125"/>
      <c r="FEJ28" s="125"/>
      <c r="FEK28" s="125"/>
      <c r="FEL28" s="125"/>
      <c r="FEM28" s="125"/>
      <c r="FEN28" s="125"/>
      <c r="FEO28" s="125"/>
      <c r="FEP28" s="125"/>
      <c r="FEQ28" s="125"/>
      <c r="FER28" s="125"/>
      <c r="FES28" s="125"/>
      <c r="FET28" s="125"/>
      <c r="FEU28" s="125"/>
      <c r="FEV28" s="125"/>
      <c r="FEW28" s="125"/>
      <c r="FEX28" s="125"/>
      <c r="FEY28" s="125"/>
      <c r="FEZ28" s="125"/>
      <c r="FFA28" s="125"/>
      <c r="FFB28" s="125"/>
      <c r="FFC28" s="125"/>
      <c r="FFD28" s="125"/>
      <c r="FFE28" s="125"/>
      <c r="FFF28" s="125"/>
      <c r="FFG28" s="125"/>
      <c r="FFH28" s="125"/>
      <c r="FFI28" s="125"/>
      <c r="FFJ28" s="125"/>
      <c r="FFK28" s="125"/>
      <c r="FFL28" s="125"/>
      <c r="FFM28" s="125"/>
      <c r="FFN28" s="125"/>
      <c r="FFO28" s="125"/>
      <c r="FFP28" s="125"/>
      <c r="FFQ28" s="125"/>
      <c r="FFR28" s="125"/>
      <c r="FFS28" s="125"/>
      <c r="FFT28" s="125"/>
      <c r="FFU28" s="125"/>
      <c r="FFV28" s="125"/>
      <c r="FFW28" s="125"/>
      <c r="FFX28" s="125"/>
      <c r="FFY28" s="125"/>
      <c r="FFZ28" s="125"/>
      <c r="FGA28" s="125"/>
      <c r="FGB28" s="125"/>
      <c r="FGC28" s="125"/>
      <c r="FGD28" s="125"/>
      <c r="FGE28" s="125"/>
      <c r="FGF28" s="125"/>
      <c r="FGG28" s="125"/>
      <c r="FGH28" s="125"/>
      <c r="FGI28" s="125"/>
      <c r="FGJ28" s="125"/>
      <c r="FGK28" s="125"/>
      <c r="FGL28" s="125"/>
      <c r="FGM28" s="125"/>
      <c r="FGN28" s="125"/>
      <c r="FGO28" s="125"/>
      <c r="FGP28" s="125"/>
      <c r="FGQ28" s="125"/>
      <c r="FGR28" s="125"/>
      <c r="FGS28" s="125"/>
      <c r="FGT28" s="125"/>
      <c r="FGU28" s="125"/>
      <c r="FGV28" s="125"/>
      <c r="FGW28" s="125"/>
      <c r="FGX28" s="125"/>
      <c r="FGY28" s="125"/>
      <c r="FGZ28" s="125"/>
      <c r="FHA28" s="125"/>
      <c r="FHB28" s="125"/>
      <c r="FHC28" s="125"/>
      <c r="FHD28" s="125"/>
      <c r="FHE28" s="125"/>
      <c r="FHF28" s="125"/>
      <c r="FHG28" s="125"/>
      <c r="FHH28" s="125"/>
      <c r="FHI28" s="125"/>
      <c r="FHJ28" s="125"/>
      <c r="FHK28" s="125"/>
      <c r="FHL28" s="125"/>
      <c r="FHM28" s="125"/>
      <c r="FHN28" s="125"/>
      <c r="FHO28" s="125"/>
      <c r="FHP28" s="125"/>
      <c r="FHQ28" s="125"/>
      <c r="FHR28" s="125"/>
      <c r="FHS28" s="125"/>
      <c r="FHT28" s="125"/>
      <c r="FHU28" s="125"/>
      <c r="FHV28" s="125"/>
      <c r="FHW28" s="125"/>
      <c r="FHX28" s="125"/>
      <c r="FHY28" s="125"/>
      <c r="FHZ28" s="125"/>
      <c r="FIA28" s="125"/>
      <c r="FIB28" s="125"/>
      <c r="FIC28" s="125"/>
      <c r="FID28" s="125"/>
      <c r="FIE28" s="125"/>
      <c r="FIF28" s="125"/>
      <c r="FIG28" s="125"/>
      <c r="FIH28" s="125"/>
      <c r="FII28" s="125"/>
      <c r="FIJ28" s="125"/>
      <c r="FIK28" s="125"/>
      <c r="FIL28" s="125"/>
      <c r="FIM28" s="125"/>
      <c r="FIN28" s="125"/>
      <c r="FIO28" s="125"/>
      <c r="FIP28" s="125"/>
      <c r="FIQ28" s="125"/>
      <c r="FIR28" s="125"/>
      <c r="FIS28" s="125"/>
      <c r="FIT28" s="125"/>
      <c r="FIU28" s="125"/>
      <c r="FIV28" s="125"/>
      <c r="FIW28" s="125"/>
      <c r="FIX28" s="125"/>
      <c r="FIY28" s="125"/>
      <c r="FIZ28" s="125"/>
      <c r="FJA28" s="125"/>
      <c r="FJB28" s="125"/>
      <c r="FJC28" s="125"/>
      <c r="FJD28" s="125"/>
      <c r="FJE28" s="125"/>
      <c r="FJF28" s="125"/>
      <c r="FJG28" s="125"/>
      <c r="FJH28" s="125"/>
      <c r="FJI28" s="125"/>
      <c r="FJJ28" s="125"/>
      <c r="FJK28" s="125"/>
      <c r="FJL28" s="125"/>
      <c r="FJM28" s="125"/>
      <c r="FJN28" s="125"/>
      <c r="FJO28" s="125"/>
      <c r="FJP28" s="125"/>
      <c r="FJQ28" s="125"/>
      <c r="FJR28" s="125"/>
      <c r="FJS28" s="125"/>
      <c r="FJT28" s="125"/>
      <c r="FJU28" s="125"/>
      <c r="FJV28" s="125"/>
      <c r="FJW28" s="125"/>
      <c r="FJX28" s="125"/>
      <c r="FJY28" s="125"/>
      <c r="FJZ28" s="125"/>
      <c r="FKA28" s="125"/>
      <c r="FKB28" s="125"/>
      <c r="FKC28" s="125"/>
      <c r="FKD28" s="125"/>
      <c r="FKE28" s="125"/>
      <c r="FKF28" s="125"/>
      <c r="FKG28" s="125"/>
      <c r="FKH28" s="125"/>
      <c r="FKI28" s="125"/>
      <c r="FKJ28" s="125"/>
      <c r="FKK28" s="125"/>
      <c r="FKL28" s="125"/>
      <c r="FKM28" s="125"/>
      <c r="FKN28" s="125"/>
      <c r="FKO28" s="125"/>
      <c r="FKP28" s="125"/>
      <c r="FKQ28" s="125"/>
      <c r="FKR28" s="125"/>
      <c r="FKS28" s="125"/>
      <c r="FKT28" s="125"/>
      <c r="FKU28" s="125"/>
      <c r="FKV28" s="125"/>
      <c r="FKW28" s="125"/>
      <c r="FKX28" s="125"/>
      <c r="FKY28" s="125"/>
      <c r="FKZ28" s="125"/>
      <c r="FLA28" s="125"/>
      <c r="FLB28" s="125"/>
      <c r="FLC28" s="125"/>
      <c r="FLD28" s="125"/>
      <c r="FLE28" s="125"/>
      <c r="FLF28" s="125"/>
      <c r="FLG28" s="125"/>
      <c r="FLH28" s="125"/>
      <c r="FLI28" s="125"/>
      <c r="FLJ28" s="125"/>
      <c r="FLK28" s="125"/>
      <c r="FLL28" s="125"/>
      <c r="FLM28" s="125"/>
      <c r="FLN28" s="125"/>
      <c r="FLO28" s="125"/>
      <c r="FLP28" s="125"/>
      <c r="FLQ28" s="125"/>
      <c r="FLR28" s="125"/>
      <c r="FLS28" s="125"/>
      <c r="FLT28" s="125"/>
      <c r="FLU28" s="125"/>
      <c r="FLV28" s="125"/>
      <c r="FLW28" s="125"/>
      <c r="FLX28" s="125"/>
      <c r="FLY28" s="125"/>
      <c r="FLZ28" s="125"/>
      <c r="FMA28" s="125"/>
      <c r="FMB28" s="125"/>
      <c r="FMC28" s="125"/>
      <c r="FMD28" s="125"/>
      <c r="FME28" s="125"/>
      <c r="FMF28" s="125"/>
      <c r="FMG28" s="125"/>
      <c r="FMH28" s="125"/>
      <c r="FMI28" s="125"/>
      <c r="FMJ28" s="125"/>
      <c r="FMK28" s="125"/>
      <c r="FML28" s="125"/>
      <c r="FMM28" s="125"/>
      <c r="FMN28" s="125"/>
      <c r="FMO28" s="125"/>
      <c r="FMP28" s="125"/>
      <c r="FMQ28" s="125"/>
      <c r="FMR28" s="125"/>
      <c r="FMS28" s="125"/>
      <c r="FMT28" s="125"/>
      <c r="FMU28" s="125"/>
      <c r="FMV28" s="125"/>
      <c r="FMW28" s="125"/>
      <c r="FMX28" s="125"/>
      <c r="FMY28" s="125"/>
      <c r="FMZ28" s="125"/>
      <c r="FNA28" s="125"/>
      <c r="FNB28" s="125"/>
      <c r="FNC28" s="125"/>
      <c r="FND28" s="125"/>
      <c r="FNE28" s="125"/>
      <c r="FNF28" s="125"/>
      <c r="FNG28" s="125"/>
      <c r="FNH28" s="125"/>
      <c r="FNI28" s="125"/>
      <c r="FNJ28" s="125"/>
      <c r="FNK28" s="125"/>
      <c r="FNL28" s="125"/>
      <c r="FNM28" s="125"/>
      <c r="FNN28" s="125"/>
      <c r="FNO28" s="125"/>
      <c r="FNP28" s="125"/>
      <c r="FNQ28" s="125"/>
      <c r="FNR28" s="125"/>
      <c r="FNS28" s="125"/>
      <c r="FNT28" s="125"/>
      <c r="FNU28" s="125"/>
      <c r="FNV28" s="125"/>
      <c r="FNW28" s="125"/>
      <c r="FNX28" s="125"/>
      <c r="FNY28" s="125"/>
      <c r="FNZ28" s="125"/>
      <c r="FOA28" s="125"/>
      <c r="FOB28" s="125"/>
      <c r="FOC28" s="125"/>
      <c r="FOD28" s="125"/>
      <c r="FOE28" s="125"/>
      <c r="FOF28" s="125"/>
      <c r="FOG28" s="125"/>
      <c r="FOH28" s="125"/>
      <c r="FOI28" s="125"/>
      <c r="FOJ28" s="125"/>
      <c r="FOK28" s="125"/>
      <c r="FOL28" s="125"/>
      <c r="FOM28" s="125"/>
      <c r="FON28" s="125"/>
      <c r="FOO28" s="125"/>
      <c r="FOP28" s="125"/>
      <c r="FOQ28" s="125"/>
      <c r="FOR28" s="125"/>
      <c r="FOS28" s="125"/>
      <c r="FOT28" s="125"/>
      <c r="FOU28" s="125"/>
      <c r="FOV28" s="125"/>
      <c r="FOW28" s="125"/>
      <c r="FOX28" s="125"/>
      <c r="FOY28" s="125"/>
      <c r="FOZ28" s="125"/>
      <c r="FPA28" s="125"/>
      <c r="FPB28" s="125"/>
      <c r="FPC28" s="125"/>
      <c r="FPD28" s="125"/>
      <c r="FPE28" s="125"/>
      <c r="FPF28" s="125"/>
      <c r="FPG28" s="125"/>
      <c r="FPH28" s="125"/>
      <c r="FPI28" s="125"/>
      <c r="FPJ28" s="125"/>
      <c r="FPK28" s="125"/>
      <c r="FPL28" s="125"/>
      <c r="FPM28" s="125"/>
      <c r="FPN28" s="125"/>
      <c r="FPO28" s="125"/>
      <c r="FPP28" s="125"/>
      <c r="FPQ28" s="125"/>
      <c r="FPR28" s="125"/>
      <c r="FPS28" s="125"/>
      <c r="FPT28" s="125"/>
      <c r="FPU28" s="125"/>
      <c r="FPV28" s="125"/>
      <c r="FPW28" s="125"/>
      <c r="FPX28" s="125"/>
      <c r="FPY28" s="125"/>
      <c r="FPZ28" s="125"/>
      <c r="FQA28" s="125"/>
      <c r="FQB28" s="125"/>
      <c r="FQC28" s="125"/>
      <c r="FQD28" s="125"/>
      <c r="FQE28" s="125"/>
      <c r="FQF28" s="125"/>
      <c r="FQG28" s="125"/>
      <c r="FQH28" s="125"/>
      <c r="FQI28" s="125"/>
      <c r="FQJ28" s="125"/>
      <c r="FQK28" s="125"/>
      <c r="FQL28" s="125"/>
      <c r="FQM28" s="125"/>
      <c r="FQN28" s="125"/>
      <c r="FQO28" s="125"/>
      <c r="FQP28" s="125"/>
      <c r="FQQ28" s="125"/>
      <c r="FQR28" s="125"/>
      <c r="FQS28" s="125"/>
      <c r="FQT28" s="125"/>
      <c r="FQU28" s="125"/>
      <c r="FQV28" s="125"/>
      <c r="FQW28" s="125"/>
      <c r="FQX28" s="125"/>
      <c r="FQY28" s="125"/>
      <c r="FQZ28" s="125"/>
      <c r="FRA28" s="125"/>
      <c r="FRB28" s="125"/>
      <c r="FRC28" s="125"/>
      <c r="FRD28" s="125"/>
      <c r="FRE28" s="125"/>
      <c r="FRF28" s="125"/>
      <c r="FRG28" s="125"/>
      <c r="FRH28" s="125"/>
      <c r="FRI28" s="125"/>
      <c r="FRJ28" s="125"/>
      <c r="FRK28" s="125"/>
      <c r="FRL28" s="125"/>
      <c r="FRM28" s="125"/>
      <c r="FRN28" s="125"/>
      <c r="FRO28" s="125"/>
      <c r="FRP28" s="125"/>
      <c r="FRQ28" s="125"/>
      <c r="FRR28" s="125"/>
      <c r="FRS28" s="125"/>
      <c r="FRT28" s="125"/>
      <c r="FRU28" s="125"/>
      <c r="FRV28" s="125"/>
      <c r="FRW28" s="125"/>
      <c r="FRX28" s="125"/>
      <c r="FRY28" s="125"/>
      <c r="FRZ28" s="125"/>
      <c r="FSA28" s="125"/>
      <c r="FSB28" s="125"/>
      <c r="FSC28" s="125"/>
      <c r="FSD28" s="125"/>
      <c r="FSE28" s="125"/>
      <c r="FSF28" s="125"/>
      <c r="FSG28" s="125"/>
      <c r="FSH28" s="125"/>
      <c r="FSI28" s="125"/>
      <c r="FSJ28" s="125"/>
      <c r="FSK28" s="125"/>
      <c r="FSL28" s="125"/>
      <c r="FSM28" s="125"/>
      <c r="FSN28" s="125"/>
      <c r="FSO28" s="125"/>
      <c r="FSP28" s="125"/>
      <c r="FSQ28" s="125"/>
      <c r="FSR28" s="125"/>
      <c r="FSS28" s="125"/>
      <c r="FST28" s="125"/>
      <c r="FSU28" s="125"/>
      <c r="FSV28" s="125"/>
      <c r="FSW28" s="125"/>
      <c r="FSX28" s="125"/>
      <c r="FSY28" s="125"/>
      <c r="FSZ28" s="125"/>
      <c r="FTA28" s="125"/>
      <c r="FTB28" s="125"/>
      <c r="FTC28" s="125"/>
      <c r="FTD28" s="125"/>
      <c r="FTE28" s="125"/>
      <c r="FTF28" s="125"/>
      <c r="FTG28" s="125"/>
      <c r="FTH28" s="125"/>
      <c r="FTI28" s="125"/>
      <c r="FTJ28" s="125"/>
      <c r="FTK28" s="125"/>
      <c r="FTL28" s="125"/>
      <c r="FTM28" s="125"/>
      <c r="FTN28" s="125"/>
      <c r="FTO28" s="125"/>
      <c r="FTP28" s="125"/>
      <c r="FTQ28" s="125"/>
      <c r="FTR28" s="125"/>
      <c r="FTS28" s="125"/>
      <c r="FTT28" s="125"/>
      <c r="FTU28" s="125"/>
      <c r="FTV28" s="125"/>
      <c r="FTW28" s="125"/>
      <c r="FTX28" s="125"/>
      <c r="FTY28" s="125"/>
      <c r="FTZ28" s="125"/>
      <c r="FUA28" s="125"/>
      <c r="FUB28" s="125"/>
      <c r="FUC28" s="125"/>
      <c r="FUD28" s="125"/>
      <c r="FUE28" s="125"/>
      <c r="FUF28" s="125"/>
      <c r="FUG28" s="125"/>
      <c r="FUH28" s="125"/>
      <c r="FUI28" s="125"/>
      <c r="FUJ28" s="125"/>
      <c r="FUK28" s="125"/>
      <c r="FUL28" s="125"/>
      <c r="FUM28" s="125"/>
      <c r="FUN28" s="125"/>
      <c r="FUO28" s="125"/>
      <c r="FUP28" s="125"/>
      <c r="FUQ28" s="125"/>
      <c r="FUR28" s="125"/>
      <c r="FUS28" s="125"/>
      <c r="FUT28" s="125"/>
      <c r="FUU28" s="125"/>
      <c r="FUV28" s="125"/>
      <c r="FUW28" s="125"/>
      <c r="FUX28" s="125"/>
      <c r="FUY28" s="125"/>
      <c r="FUZ28" s="125"/>
      <c r="FVA28" s="125"/>
      <c r="FVB28" s="125"/>
      <c r="FVC28" s="125"/>
      <c r="FVD28" s="125"/>
      <c r="FVE28" s="125"/>
      <c r="FVF28" s="125"/>
      <c r="FVG28" s="125"/>
      <c r="FVH28" s="125"/>
      <c r="FVI28" s="125"/>
      <c r="FVJ28" s="125"/>
      <c r="FVK28" s="125"/>
      <c r="FVL28" s="125"/>
      <c r="FVM28" s="125"/>
      <c r="FVN28" s="125"/>
      <c r="FVO28" s="125"/>
      <c r="FVP28" s="125"/>
      <c r="FVQ28" s="125"/>
      <c r="FVR28" s="125"/>
      <c r="FVS28" s="125"/>
      <c r="FVT28" s="125"/>
      <c r="FVU28" s="125"/>
      <c r="FVV28" s="125"/>
      <c r="FVW28" s="125"/>
      <c r="FVX28" s="125"/>
      <c r="FVY28" s="125"/>
      <c r="FVZ28" s="125"/>
      <c r="FWA28" s="125"/>
      <c r="FWB28" s="125"/>
      <c r="FWC28" s="125"/>
      <c r="FWD28" s="125"/>
      <c r="FWE28" s="125"/>
      <c r="FWF28" s="125"/>
      <c r="FWG28" s="125"/>
      <c r="FWH28" s="125"/>
      <c r="FWI28" s="125"/>
      <c r="FWJ28" s="125"/>
      <c r="FWK28" s="125"/>
      <c r="FWL28" s="125"/>
      <c r="FWM28" s="125"/>
      <c r="FWN28" s="125"/>
      <c r="FWO28" s="125"/>
      <c r="FWP28" s="125"/>
      <c r="FWQ28" s="125"/>
      <c r="FWR28" s="125"/>
      <c r="FWS28" s="125"/>
      <c r="FWT28" s="125"/>
      <c r="FWU28" s="125"/>
      <c r="FWV28" s="125"/>
      <c r="FWW28" s="125"/>
      <c r="FWX28" s="125"/>
      <c r="FWY28" s="125"/>
      <c r="FWZ28" s="125"/>
      <c r="FXA28" s="125"/>
      <c r="FXB28" s="125"/>
      <c r="FXC28" s="125"/>
      <c r="FXD28" s="125"/>
      <c r="FXE28" s="125"/>
      <c r="FXF28" s="125"/>
      <c r="FXG28" s="125"/>
      <c r="FXH28" s="125"/>
      <c r="FXI28" s="125"/>
      <c r="FXJ28" s="125"/>
      <c r="FXK28" s="125"/>
      <c r="FXL28" s="125"/>
      <c r="FXM28" s="125"/>
      <c r="FXN28" s="125"/>
      <c r="FXO28" s="125"/>
      <c r="FXP28" s="125"/>
      <c r="FXQ28" s="125"/>
      <c r="FXR28" s="125"/>
      <c r="FXS28" s="125"/>
      <c r="FXT28" s="125"/>
      <c r="FXU28" s="125"/>
      <c r="FXV28" s="125"/>
      <c r="FXW28" s="125"/>
      <c r="FXX28" s="125"/>
      <c r="FXY28" s="125"/>
      <c r="FXZ28" s="125"/>
      <c r="FYA28" s="125"/>
      <c r="FYB28" s="125"/>
      <c r="FYC28" s="125"/>
      <c r="FYD28" s="125"/>
      <c r="FYE28" s="125"/>
      <c r="FYF28" s="125"/>
      <c r="FYG28" s="125"/>
      <c r="FYH28" s="125"/>
      <c r="FYI28" s="125"/>
      <c r="FYJ28" s="125"/>
      <c r="FYK28" s="125"/>
      <c r="FYL28" s="125"/>
      <c r="FYM28" s="125"/>
      <c r="FYN28" s="125"/>
      <c r="FYO28" s="125"/>
      <c r="FYP28" s="125"/>
      <c r="FYQ28" s="125"/>
      <c r="FYR28" s="125"/>
      <c r="FYS28" s="125"/>
      <c r="FYT28" s="125"/>
      <c r="FYU28" s="125"/>
      <c r="FYV28" s="125"/>
      <c r="FYW28" s="125"/>
      <c r="FYX28" s="125"/>
      <c r="FYY28" s="125"/>
      <c r="FYZ28" s="125"/>
      <c r="FZA28" s="125"/>
      <c r="FZB28" s="125"/>
      <c r="FZC28" s="125"/>
      <c r="FZD28" s="125"/>
      <c r="FZE28" s="125"/>
      <c r="FZF28" s="125"/>
      <c r="FZG28" s="125"/>
      <c r="FZH28" s="125"/>
      <c r="FZI28" s="125"/>
      <c r="FZJ28" s="125"/>
      <c r="FZK28" s="125"/>
      <c r="FZL28" s="125"/>
      <c r="FZM28" s="125"/>
      <c r="FZN28" s="125"/>
      <c r="FZO28" s="125"/>
      <c r="FZP28" s="125"/>
      <c r="FZQ28" s="125"/>
      <c r="FZR28" s="125"/>
      <c r="FZS28" s="125"/>
      <c r="FZT28" s="125"/>
      <c r="FZU28" s="125"/>
      <c r="FZV28" s="125"/>
      <c r="FZW28" s="125"/>
      <c r="FZX28" s="125"/>
      <c r="FZY28" s="125"/>
      <c r="FZZ28" s="125"/>
      <c r="GAA28" s="125"/>
      <c r="GAB28" s="125"/>
      <c r="GAC28" s="125"/>
      <c r="GAD28" s="125"/>
      <c r="GAE28" s="125"/>
      <c r="GAF28" s="125"/>
      <c r="GAG28" s="125"/>
      <c r="GAH28" s="125"/>
      <c r="GAI28" s="125"/>
      <c r="GAJ28" s="125"/>
      <c r="GAK28" s="125"/>
      <c r="GAL28" s="125"/>
      <c r="GAM28" s="125"/>
      <c r="GAN28" s="125"/>
      <c r="GAO28" s="125"/>
      <c r="GAP28" s="125"/>
      <c r="GAQ28" s="125"/>
      <c r="GAR28" s="125"/>
      <c r="GAS28" s="125"/>
      <c r="GAT28" s="125"/>
      <c r="GAU28" s="125"/>
      <c r="GAV28" s="125"/>
      <c r="GAW28" s="125"/>
      <c r="GAX28" s="125"/>
      <c r="GAY28" s="125"/>
      <c r="GAZ28" s="125"/>
      <c r="GBA28" s="125"/>
      <c r="GBB28" s="125"/>
      <c r="GBC28" s="125"/>
      <c r="GBD28" s="125"/>
      <c r="GBE28" s="125"/>
      <c r="GBF28" s="125"/>
      <c r="GBG28" s="125"/>
      <c r="GBH28" s="125"/>
      <c r="GBI28" s="125"/>
      <c r="GBJ28" s="125"/>
      <c r="GBK28" s="125"/>
      <c r="GBL28" s="125"/>
      <c r="GBM28" s="125"/>
      <c r="GBN28" s="125"/>
      <c r="GBO28" s="125"/>
      <c r="GBP28" s="125"/>
      <c r="GBQ28" s="125"/>
      <c r="GBR28" s="125"/>
      <c r="GBS28" s="125"/>
      <c r="GBT28" s="125"/>
      <c r="GBU28" s="125"/>
      <c r="GBV28" s="125"/>
      <c r="GBW28" s="125"/>
      <c r="GBX28" s="125"/>
      <c r="GBY28" s="125"/>
      <c r="GBZ28" s="125"/>
      <c r="GCA28" s="125"/>
      <c r="GCB28" s="125"/>
      <c r="GCC28" s="125"/>
      <c r="GCD28" s="125"/>
      <c r="GCE28" s="125"/>
      <c r="GCF28" s="125"/>
      <c r="GCG28" s="125"/>
      <c r="GCH28" s="125"/>
      <c r="GCI28" s="125"/>
      <c r="GCJ28" s="125"/>
      <c r="GCK28" s="125"/>
      <c r="GCL28" s="125"/>
      <c r="GCM28" s="125"/>
      <c r="GCN28" s="125"/>
      <c r="GCO28" s="125"/>
      <c r="GCP28" s="125"/>
      <c r="GCQ28" s="125"/>
      <c r="GCR28" s="125"/>
      <c r="GCS28" s="125"/>
      <c r="GCT28" s="125"/>
      <c r="GCU28" s="125"/>
      <c r="GCV28" s="125"/>
      <c r="GCW28" s="125"/>
      <c r="GCX28" s="125"/>
      <c r="GCY28" s="125"/>
      <c r="GCZ28" s="125"/>
      <c r="GDA28" s="125"/>
      <c r="GDB28" s="125"/>
      <c r="GDC28" s="125"/>
      <c r="GDD28" s="125"/>
      <c r="GDE28" s="125"/>
      <c r="GDF28" s="125"/>
      <c r="GDG28" s="125"/>
      <c r="GDH28" s="125"/>
      <c r="GDI28" s="125"/>
      <c r="GDJ28" s="125"/>
      <c r="GDK28" s="125"/>
      <c r="GDL28" s="125"/>
      <c r="GDM28" s="125"/>
      <c r="GDN28" s="125"/>
      <c r="GDO28" s="125"/>
      <c r="GDP28" s="125"/>
      <c r="GDQ28" s="125"/>
      <c r="GDR28" s="125"/>
      <c r="GDS28" s="125"/>
      <c r="GDT28" s="125"/>
      <c r="GDU28" s="125"/>
      <c r="GDV28" s="125"/>
      <c r="GDW28" s="125"/>
      <c r="GDX28" s="125"/>
      <c r="GDY28" s="125"/>
      <c r="GDZ28" s="125"/>
      <c r="GEA28" s="125"/>
      <c r="GEB28" s="125"/>
      <c r="GEC28" s="125"/>
      <c r="GED28" s="125"/>
      <c r="GEE28" s="125"/>
      <c r="GEF28" s="125"/>
      <c r="GEG28" s="125"/>
      <c r="GEH28" s="125"/>
      <c r="GEI28" s="125"/>
      <c r="GEJ28" s="125"/>
      <c r="GEK28" s="125"/>
      <c r="GEL28" s="125"/>
      <c r="GEM28" s="125"/>
      <c r="GEN28" s="125"/>
      <c r="GEO28" s="125"/>
      <c r="GEP28" s="125"/>
      <c r="GEQ28" s="125"/>
      <c r="GER28" s="125"/>
      <c r="GES28" s="125"/>
      <c r="GET28" s="125"/>
      <c r="GEU28" s="125"/>
      <c r="GEV28" s="125"/>
      <c r="GEW28" s="125"/>
      <c r="GEX28" s="125"/>
      <c r="GEY28" s="125"/>
      <c r="GEZ28" s="125"/>
      <c r="GFA28" s="125"/>
      <c r="GFB28" s="125"/>
      <c r="GFC28" s="125"/>
      <c r="GFD28" s="125"/>
      <c r="GFE28" s="125"/>
      <c r="GFF28" s="125"/>
      <c r="GFG28" s="125"/>
      <c r="GFH28" s="125"/>
      <c r="GFI28" s="125"/>
      <c r="GFJ28" s="125"/>
      <c r="GFK28" s="125"/>
      <c r="GFL28" s="125"/>
      <c r="GFM28" s="125"/>
      <c r="GFN28" s="125"/>
      <c r="GFO28" s="125"/>
      <c r="GFP28" s="125"/>
      <c r="GFQ28" s="125"/>
      <c r="GFR28" s="125"/>
      <c r="GFS28" s="125"/>
      <c r="GFT28" s="125"/>
      <c r="GFU28" s="125"/>
      <c r="GFV28" s="125"/>
      <c r="GFW28" s="125"/>
      <c r="GFX28" s="125"/>
      <c r="GFY28" s="125"/>
      <c r="GFZ28" s="125"/>
      <c r="GGA28" s="125"/>
      <c r="GGB28" s="125"/>
      <c r="GGC28" s="125"/>
      <c r="GGD28" s="125"/>
      <c r="GGE28" s="125"/>
      <c r="GGF28" s="125"/>
      <c r="GGG28" s="125"/>
      <c r="GGH28" s="125"/>
      <c r="GGI28" s="125"/>
      <c r="GGJ28" s="125"/>
      <c r="GGK28" s="125"/>
      <c r="GGL28" s="125"/>
      <c r="GGM28" s="125"/>
      <c r="GGN28" s="125"/>
      <c r="GGO28" s="125"/>
      <c r="GGP28" s="125"/>
      <c r="GGQ28" s="125"/>
      <c r="GGR28" s="125"/>
      <c r="GGS28" s="125"/>
      <c r="GGT28" s="125"/>
      <c r="GGU28" s="125"/>
      <c r="GGV28" s="125"/>
      <c r="GGW28" s="125"/>
      <c r="GGX28" s="125"/>
      <c r="GGY28" s="125"/>
      <c r="GGZ28" s="125"/>
      <c r="GHA28" s="125"/>
      <c r="GHB28" s="125"/>
      <c r="GHC28" s="125"/>
      <c r="GHD28" s="125"/>
      <c r="GHE28" s="125"/>
      <c r="GHF28" s="125"/>
      <c r="GHG28" s="125"/>
      <c r="GHH28" s="125"/>
      <c r="GHI28" s="125"/>
      <c r="GHJ28" s="125"/>
      <c r="GHK28" s="125"/>
      <c r="GHL28" s="125"/>
      <c r="GHM28" s="125"/>
      <c r="GHN28" s="125"/>
      <c r="GHO28" s="125"/>
      <c r="GHP28" s="125"/>
      <c r="GHQ28" s="125"/>
      <c r="GHR28" s="125"/>
      <c r="GHS28" s="125"/>
      <c r="GHT28" s="125"/>
      <c r="GHU28" s="125"/>
      <c r="GHV28" s="125"/>
      <c r="GHW28" s="125"/>
      <c r="GHX28" s="125"/>
      <c r="GHY28" s="125"/>
      <c r="GHZ28" s="125"/>
      <c r="GIA28" s="125"/>
      <c r="GIB28" s="125"/>
      <c r="GIC28" s="125"/>
      <c r="GID28" s="125"/>
      <c r="GIE28" s="125"/>
      <c r="GIF28" s="125"/>
      <c r="GIG28" s="125"/>
      <c r="GIH28" s="125"/>
      <c r="GII28" s="125"/>
      <c r="GIJ28" s="125"/>
      <c r="GIK28" s="125"/>
      <c r="GIL28" s="125"/>
      <c r="GIM28" s="125"/>
      <c r="GIN28" s="125"/>
      <c r="GIO28" s="125"/>
      <c r="GIP28" s="125"/>
      <c r="GIQ28" s="125"/>
      <c r="GIR28" s="125"/>
      <c r="GIS28" s="125"/>
      <c r="GIT28" s="125"/>
      <c r="GIU28" s="125"/>
      <c r="GIV28" s="125"/>
      <c r="GIW28" s="125"/>
      <c r="GIX28" s="125"/>
      <c r="GIY28" s="125"/>
      <c r="GIZ28" s="125"/>
      <c r="GJA28" s="125"/>
      <c r="GJB28" s="125"/>
      <c r="GJC28" s="125"/>
      <c r="GJD28" s="125"/>
      <c r="GJE28" s="125"/>
      <c r="GJF28" s="125"/>
      <c r="GJG28" s="125"/>
      <c r="GJH28" s="125"/>
      <c r="GJI28" s="125"/>
      <c r="GJJ28" s="125"/>
      <c r="GJK28" s="125"/>
      <c r="GJL28" s="125"/>
      <c r="GJM28" s="125"/>
      <c r="GJN28" s="125"/>
      <c r="GJO28" s="125"/>
      <c r="GJP28" s="125"/>
      <c r="GJQ28" s="125"/>
      <c r="GJR28" s="125"/>
      <c r="GJS28" s="125"/>
      <c r="GJT28" s="125"/>
      <c r="GJU28" s="125"/>
      <c r="GJV28" s="125"/>
      <c r="GJW28" s="125"/>
      <c r="GJX28" s="125"/>
      <c r="GJY28" s="125"/>
      <c r="GJZ28" s="125"/>
      <c r="GKA28" s="125"/>
      <c r="GKB28" s="125"/>
      <c r="GKC28" s="125"/>
      <c r="GKD28" s="125"/>
      <c r="GKE28" s="125"/>
      <c r="GKF28" s="125"/>
      <c r="GKG28" s="125"/>
      <c r="GKH28" s="125"/>
      <c r="GKI28" s="125"/>
      <c r="GKJ28" s="125"/>
      <c r="GKK28" s="125"/>
      <c r="GKL28" s="125"/>
      <c r="GKM28" s="125"/>
      <c r="GKN28" s="125"/>
      <c r="GKO28" s="125"/>
      <c r="GKP28" s="125"/>
      <c r="GKQ28" s="125"/>
      <c r="GKR28" s="125"/>
      <c r="GKS28" s="125"/>
      <c r="GKT28" s="125"/>
      <c r="GKU28" s="125"/>
      <c r="GKV28" s="125"/>
      <c r="GKW28" s="125"/>
      <c r="GKX28" s="125"/>
      <c r="GKY28" s="125"/>
      <c r="GKZ28" s="125"/>
      <c r="GLA28" s="125"/>
      <c r="GLB28" s="125"/>
      <c r="GLC28" s="125"/>
      <c r="GLD28" s="125"/>
      <c r="GLE28" s="125"/>
      <c r="GLF28" s="125"/>
      <c r="GLG28" s="125"/>
      <c r="GLH28" s="125"/>
      <c r="GLI28" s="125"/>
      <c r="GLJ28" s="125"/>
      <c r="GLK28" s="125"/>
      <c r="GLL28" s="125"/>
      <c r="GLM28" s="125"/>
      <c r="GLN28" s="125"/>
      <c r="GLO28" s="125"/>
      <c r="GLP28" s="125"/>
      <c r="GLQ28" s="125"/>
      <c r="GLR28" s="125"/>
      <c r="GLS28" s="125"/>
      <c r="GLT28" s="125"/>
      <c r="GLU28" s="125"/>
      <c r="GLV28" s="125"/>
      <c r="GLW28" s="125"/>
      <c r="GLX28" s="125"/>
      <c r="GLY28" s="125"/>
      <c r="GLZ28" s="125"/>
      <c r="GMA28" s="125"/>
      <c r="GMB28" s="125"/>
      <c r="GMC28" s="125"/>
      <c r="GMD28" s="125"/>
      <c r="GME28" s="125"/>
      <c r="GMF28" s="125"/>
      <c r="GMG28" s="125"/>
      <c r="GMH28" s="125"/>
      <c r="GMI28" s="125"/>
      <c r="GMJ28" s="125"/>
      <c r="GMK28" s="125"/>
      <c r="GML28" s="125"/>
      <c r="GMM28" s="125"/>
      <c r="GMN28" s="125"/>
      <c r="GMO28" s="125"/>
      <c r="GMP28" s="125"/>
      <c r="GMQ28" s="125"/>
      <c r="GMR28" s="125"/>
      <c r="GMS28" s="125"/>
      <c r="GMT28" s="125"/>
      <c r="GMU28" s="125"/>
      <c r="GMV28" s="125"/>
      <c r="GMW28" s="125"/>
      <c r="GMX28" s="125"/>
      <c r="GMY28" s="125"/>
      <c r="GMZ28" s="125"/>
      <c r="GNA28" s="125"/>
      <c r="GNB28" s="125"/>
      <c r="GNC28" s="125"/>
      <c r="GND28" s="125"/>
      <c r="GNE28" s="125"/>
      <c r="GNF28" s="125"/>
      <c r="GNG28" s="125"/>
      <c r="GNH28" s="125"/>
      <c r="GNI28" s="125"/>
      <c r="GNJ28" s="125"/>
      <c r="GNK28" s="125"/>
      <c r="GNL28" s="125"/>
      <c r="GNM28" s="125"/>
      <c r="GNN28" s="125"/>
      <c r="GNO28" s="125"/>
      <c r="GNP28" s="125"/>
      <c r="GNQ28" s="125"/>
      <c r="GNR28" s="125"/>
      <c r="GNS28" s="125"/>
      <c r="GNT28" s="125"/>
      <c r="GNU28" s="125"/>
      <c r="GNV28" s="125"/>
      <c r="GNW28" s="125"/>
      <c r="GNX28" s="125"/>
      <c r="GNY28" s="125"/>
      <c r="GNZ28" s="125"/>
      <c r="GOA28" s="125"/>
      <c r="GOB28" s="125"/>
      <c r="GOC28" s="125"/>
      <c r="GOD28" s="125"/>
      <c r="GOE28" s="125"/>
      <c r="GOF28" s="125"/>
      <c r="GOG28" s="125"/>
      <c r="GOH28" s="125"/>
      <c r="GOI28" s="125"/>
      <c r="GOJ28" s="125"/>
      <c r="GOK28" s="125"/>
      <c r="GOL28" s="125"/>
      <c r="GOM28" s="125"/>
      <c r="GON28" s="125"/>
      <c r="GOO28" s="125"/>
      <c r="GOP28" s="125"/>
      <c r="GOQ28" s="125"/>
      <c r="GOR28" s="125"/>
      <c r="GOS28" s="125"/>
      <c r="GOT28" s="125"/>
      <c r="GOU28" s="125"/>
      <c r="GOV28" s="125"/>
      <c r="GOW28" s="125"/>
      <c r="GOX28" s="125"/>
      <c r="GOY28" s="125"/>
      <c r="GOZ28" s="125"/>
      <c r="GPA28" s="125"/>
      <c r="GPB28" s="125"/>
      <c r="GPC28" s="125"/>
      <c r="GPD28" s="125"/>
      <c r="GPE28" s="125"/>
      <c r="GPF28" s="125"/>
      <c r="GPG28" s="125"/>
      <c r="GPH28" s="125"/>
      <c r="GPI28" s="125"/>
      <c r="GPJ28" s="125"/>
      <c r="GPK28" s="125"/>
      <c r="GPL28" s="125"/>
      <c r="GPM28" s="125"/>
      <c r="GPN28" s="125"/>
      <c r="GPO28" s="125"/>
      <c r="GPP28" s="125"/>
      <c r="GPQ28" s="125"/>
      <c r="GPR28" s="125"/>
      <c r="GPS28" s="125"/>
      <c r="GPT28" s="125"/>
      <c r="GPU28" s="125"/>
      <c r="GPV28" s="125"/>
      <c r="GPW28" s="125"/>
      <c r="GPX28" s="125"/>
      <c r="GPY28" s="125"/>
      <c r="GPZ28" s="125"/>
      <c r="GQA28" s="125"/>
      <c r="GQB28" s="125"/>
      <c r="GQC28" s="125"/>
      <c r="GQD28" s="125"/>
      <c r="GQE28" s="125"/>
      <c r="GQF28" s="125"/>
      <c r="GQG28" s="125"/>
      <c r="GQH28" s="125"/>
      <c r="GQI28" s="125"/>
      <c r="GQJ28" s="125"/>
      <c r="GQK28" s="125"/>
      <c r="GQL28" s="125"/>
      <c r="GQM28" s="125"/>
      <c r="GQN28" s="125"/>
      <c r="GQO28" s="125"/>
      <c r="GQP28" s="125"/>
      <c r="GQQ28" s="125"/>
      <c r="GQR28" s="125"/>
      <c r="GQS28" s="125"/>
      <c r="GQT28" s="125"/>
      <c r="GQU28" s="125"/>
      <c r="GQV28" s="125"/>
      <c r="GQW28" s="125"/>
      <c r="GQX28" s="125"/>
      <c r="GQY28" s="125"/>
      <c r="GQZ28" s="125"/>
      <c r="GRA28" s="125"/>
      <c r="GRB28" s="125"/>
      <c r="GRC28" s="125"/>
      <c r="GRD28" s="125"/>
      <c r="GRE28" s="125"/>
      <c r="GRF28" s="125"/>
      <c r="GRG28" s="125"/>
      <c r="GRH28" s="125"/>
      <c r="GRI28" s="125"/>
      <c r="GRJ28" s="125"/>
      <c r="GRK28" s="125"/>
      <c r="GRL28" s="125"/>
      <c r="GRM28" s="125"/>
      <c r="GRN28" s="125"/>
      <c r="GRO28" s="125"/>
      <c r="GRP28" s="125"/>
      <c r="GRQ28" s="125"/>
      <c r="GRR28" s="125"/>
      <c r="GRS28" s="125"/>
      <c r="GRT28" s="125"/>
      <c r="GRU28" s="125"/>
      <c r="GRV28" s="125"/>
      <c r="GRW28" s="125"/>
      <c r="GRX28" s="125"/>
      <c r="GRY28" s="125"/>
      <c r="GRZ28" s="125"/>
      <c r="GSA28" s="125"/>
      <c r="GSB28" s="125"/>
      <c r="GSC28" s="125"/>
      <c r="GSD28" s="125"/>
      <c r="GSE28" s="125"/>
      <c r="GSF28" s="125"/>
      <c r="GSG28" s="125"/>
      <c r="GSH28" s="125"/>
      <c r="GSI28" s="125"/>
      <c r="GSJ28" s="125"/>
      <c r="GSK28" s="125"/>
      <c r="GSL28" s="125"/>
      <c r="GSM28" s="125"/>
      <c r="GSN28" s="125"/>
      <c r="GSO28" s="125"/>
      <c r="GSP28" s="125"/>
      <c r="GSQ28" s="125"/>
      <c r="GSR28" s="125"/>
      <c r="GSS28" s="125"/>
      <c r="GST28" s="125"/>
      <c r="GSU28" s="125"/>
      <c r="GSV28" s="125"/>
      <c r="GSW28" s="125"/>
      <c r="GSX28" s="125"/>
      <c r="GSY28" s="125"/>
      <c r="GSZ28" s="125"/>
      <c r="GTA28" s="125"/>
      <c r="GTB28" s="125"/>
      <c r="GTC28" s="125"/>
      <c r="GTD28" s="125"/>
      <c r="GTE28" s="125"/>
      <c r="GTF28" s="125"/>
      <c r="GTG28" s="125"/>
      <c r="GTH28" s="125"/>
      <c r="GTI28" s="125"/>
      <c r="GTJ28" s="125"/>
      <c r="GTK28" s="125"/>
      <c r="GTL28" s="125"/>
      <c r="GTM28" s="125"/>
      <c r="GTN28" s="125"/>
      <c r="GTO28" s="125"/>
      <c r="GTP28" s="125"/>
      <c r="GTQ28" s="125"/>
      <c r="GTR28" s="125"/>
      <c r="GTS28" s="125"/>
      <c r="GTT28" s="125"/>
      <c r="GTU28" s="125"/>
      <c r="GTV28" s="125"/>
      <c r="GTW28" s="125"/>
      <c r="GTX28" s="125"/>
      <c r="GTY28" s="125"/>
      <c r="GTZ28" s="125"/>
      <c r="GUA28" s="125"/>
      <c r="GUB28" s="125"/>
      <c r="GUC28" s="125"/>
      <c r="GUD28" s="125"/>
      <c r="GUE28" s="125"/>
      <c r="GUF28" s="125"/>
      <c r="GUG28" s="125"/>
      <c r="GUH28" s="125"/>
      <c r="GUI28" s="125"/>
      <c r="GUJ28" s="125"/>
      <c r="GUK28" s="125"/>
      <c r="GUL28" s="125"/>
      <c r="GUM28" s="125"/>
      <c r="GUN28" s="125"/>
      <c r="GUO28" s="125"/>
      <c r="GUP28" s="125"/>
      <c r="GUQ28" s="125"/>
      <c r="GUR28" s="125"/>
      <c r="GUS28" s="125"/>
      <c r="GUT28" s="125"/>
      <c r="GUU28" s="125"/>
      <c r="GUV28" s="125"/>
      <c r="GUW28" s="125"/>
      <c r="GUX28" s="125"/>
      <c r="GUY28" s="125"/>
      <c r="GUZ28" s="125"/>
      <c r="GVA28" s="125"/>
      <c r="GVB28" s="125"/>
      <c r="GVC28" s="125"/>
      <c r="GVD28" s="125"/>
      <c r="GVE28" s="125"/>
      <c r="GVF28" s="125"/>
      <c r="GVG28" s="125"/>
      <c r="GVH28" s="125"/>
      <c r="GVI28" s="125"/>
      <c r="GVJ28" s="125"/>
      <c r="GVK28" s="125"/>
      <c r="GVL28" s="125"/>
      <c r="GVM28" s="125"/>
      <c r="GVN28" s="125"/>
      <c r="GVO28" s="125"/>
      <c r="GVP28" s="125"/>
      <c r="GVQ28" s="125"/>
      <c r="GVR28" s="125"/>
      <c r="GVS28" s="125"/>
      <c r="GVT28" s="125"/>
      <c r="GVU28" s="125"/>
      <c r="GVV28" s="125"/>
      <c r="GVW28" s="125"/>
      <c r="GVX28" s="125"/>
      <c r="GVY28" s="125"/>
      <c r="GVZ28" s="125"/>
      <c r="GWA28" s="125"/>
      <c r="GWB28" s="125"/>
      <c r="GWC28" s="125"/>
      <c r="GWD28" s="125"/>
      <c r="GWE28" s="125"/>
      <c r="GWF28" s="125"/>
      <c r="GWG28" s="125"/>
      <c r="GWH28" s="125"/>
      <c r="GWI28" s="125"/>
      <c r="GWJ28" s="125"/>
      <c r="GWK28" s="125"/>
      <c r="GWL28" s="125"/>
      <c r="GWM28" s="125"/>
      <c r="GWN28" s="125"/>
      <c r="GWO28" s="125"/>
      <c r="GWP28" s="125"/>
      <c r="GWQ28" s="125"/>
      <c r="GWR28" s="125"/>
      <c r="GWS28" s="125"/>
      <c r="GWT28" s="125"/>
      <c r="GWU28" s="125"/>
      <c r="GWV28" s="125"/>
      <c r="GWW28" s="125"/>
      <c r="GWX28" s="125"/>
      <c r="GWY28" s="125"/>
      <c r="GWZ28" s="125"/>
      <c r="GXA28" s="125"/>
      <c r="GXB28" s="125"/>
      <c r="GXC28" s="125"/>
      <c r="GXD28" s="125"/>
      <c r="GXE28" s="125"/>
      <c r="GXF28" s="125"/>
      <c r="GXG28" s="125"/>
      <c r="GXH28" s="125"/>
      <c r="GXI28" s="125"/>
      <c r="GXJ28" s="125"/>
      <c r="GXK28" s="125"/>
      <c r="GXL28" s="125"/>
      <c r="GXM28" s="125"/>
      <c r="GXN28" s="125"/>
      <c r="GXO28" s="125"/>
      <c r="GXP28" s="125"/>
      <c r="GXQ28" s="125"/>
      <c r="GXR28" s="125"/>
      <c r="GXS28" s="125"/>
      <c r="GXT28" s="125"/>
      <c r="GXU28" s="125"/>
      <c r="GXV28" s="125"/>
      <c r="GXW28" s="125"/>
      <c r="GXX28" s="125"/>
      <c r="GXY28" s="125"/>
      <c r="GXZ28" s="125"/>
      <c r="GYA28" s="125"/>
      <c r="GYB28" s="125"/>
      <c r="GYC28" s="125"/>
      <c r="GYD28" s="125"/>
      <c r="GYE28" s="125"/>
      <c r="GYF28" s="125"/>
      <c r="GYG28" s="125"/>
      <c r="GYH28" s="125"/>
      <c r="GYI28" s="125"/>
      <c r="GYJ28" s="125"/>
      <c r="GYK28" s="125"/>
      <c r="GYL28" s="125"/>
      <c r="GYM28" s="125"/>
      <c r="GYN28" s="125"/>
      <c r="GYO28" s="125"/>
      <c r="GYP28" s="125"/>
      <c r="GYQ28" s="125"/>
      <c r="GYR28" s="125"/>
      <c r="GYS28" s="125"/>
      <c r="GYT28" s="125"/>
      <c r="GYU28" s="125"/>
      <c r="GYV28" s="125"/>
      <c r="GYW28" s="125"/>
      <c r="GYX28" s="125"/>
      <c r="GYY28" s="125"/>
      <c r="GYZ28" s="125"/>
      <c r="GZA28" s="125"/>
      <c r="GZB28" s="125"/>
      <c r="GZC28" s="125"/>
      <c r="GZD28" s="125"/>
      <c r="GZE28" s="125"/>
      <c r="GZF28" s="125"/>
      <c r="GZG28" s="125"/>
      <c r="GZH28" s="125"/>
      <c r="GZI28" s="125"/>
      <c r="GZJ28" s="125"/>
      <c r="GZK28" s="125"/>
      <c r="GZL28" s="125"/>
      <c r="GZM28" s="125"/>
      <c r="GZN28" s="125"/>
      <c r="GZO28" s="125"/>
      <c r="GZP28" s="125"/>
      <c r="GZQ28" s="125"/>
      <c r="GZR28" s="125"/>
      <c r="GZS28" s="125"/>
      <c r="GZT28" s="125"/>
      <c r="GZU28" s="125"/>
      <c r="GZV28" s="125"/>
      <c r="GZW28" s="125"/>
      <c r="GZX28" s="125"/>
      <c r="GZY28" s="125"/>
      <c r="GZZ28" s="125"/>
      <c r="HAA28" s="125"/>
      <c r="HAB28" s="125"/>
      <c r="HAC28" s="125"/>
      <c r="HAD28" s="125"/>
      <c r="HAE28" s="125"/>
      <c r="HAF28" s="125"/>
      <c r="HAG28" s="125"/>
      <c r="HAH28" s="125"/>
      <c r="HAI28" s="125"/>
      <c r="HAJ28" s="125"/>
      <c r="HAK28" s="125"/>
      <c r="HAL28" s="125"/>
      <c r="HAM28" s="125"/>
      <c r="HAN28" s="125"/>
      <c r="HAO28" s="125"/>
      <c r="HAP28" s="125"/>
      <c r="HAQ28" s="125"/>
      <c r="HAR28" s="125"/>
      <c r="HAS28" s="125"/>
      <c r="HAT28" s="125"/>
      <c r="HAU28" s="125"/>
      <c r="HAV28" s="125"/>
      <c r="HAW28" s="125"/>
      <c r="HAX28" s="125"/>
      <c r="HAY28" s="125"/>
      <c r="HAZ28" s="125"/>
      <c r="HBA28" s="125"/>
      <c r="HBB28" s="125"/>
      <c r="HBC28" s="125"/>
      <c r="HBD28" s="125"/>
      <c r="HBE28" s="125"/>
      <c r="HBF28" s="125"/>
      <c r="HBG28" s="125"/>
      <c r="HBH28" s="125"/>
      <c r="HBI28" s="125"/>
      <c r="HBJ28" s="125"/>
      <c r="HBK28" s="125"/>
      <c r="HBL28" s="125"/>
      <c r="HBM28" s="125"/>
      <c r="HBN28" s="125"/>
      <c r="HBO28" s="125"/>
      <c r="HBP28" s="125"/>
      <c r="HBQ28" s="125"/>
      <c r="HBR28" s="125"/>
      <c r="HBS28" s="125"/>
      <c r="HBT28" s="125"/>
      <c r="HBU28" s="125"/>
      <c r="HBV28" s="125"/>
      <c r="HBW28" s="125"/>
      <c r="HBX28" s="125"/>
      <c r="HBY28" s="125"/>
      <c r="HBZ28" s="125"/>
      <c r="HCA28" s="125"/>
      <c r="HCB28" s="125"/>
      <c r="HCC28" s="125"/>
      <c r="HCD28" s="125"/>
      <c r="HCE28" s="125"/>
      <c r="HCF28" s="125"/>
      <c r="HCG28" s="125"/>
      <c r="HCH28" s="125"/>
      <c r="HCI28" s="125"/>
      <c r="HCJ28" s="125"/>
      <c r="HCK28" s="125"/>
      <c r="HCL28" s="125"/>
      <c r="HCM28" s="125"/>
      <c r="HCN28" s="125"/>
      <c r="HCO28" s="125"/>
      <c r="HCP28" s="125"/>
      <c r="HCQ28" s="125"/>
      <c r="HCR28" s="125"/>
      <c r="HCS28" s="125"/>
      <c r="HCT28" s="125"/>
      <c r="HCU28" s="125"/>
      <c r="HCV28" s="125"/>
      <c r="HCW28" s="125"/>
      <c r="HCX28" s="125"/>
      <c r="HCY28" s="125"/>
      <c r="HCZ28" s="125"/>
      <c r="HDA28" s="125"/>
      <c r="HDB28" s="125"/>
      <c r="HDC28" s="125"/>
      <c r="HDD28" s="125"/>
      <c r="HDE28" s="125"/>
      <c r="HDF28" s="125"/>
      <c r="HDG28" s="125"/>
      <c r="HDH28" s="125"/>
      <c r="HDI28" s="125"/>
      <c r="HDJ28" s="125"/>
      <c r="HDK28" s="125"/>
      <c r="HDL28" s="125"/>
      <c r="HDM28" s="125"/>
      <c r="HDN28" s="125"/>
      <c r="HDO28" s="125"/>
      <c r="HDP28" s="125"/>
      <c r="HDQ28" s="125"/>
      <c r="HDR28" s="125"/>
      <c r="HDS28" s="125"/>
      <c r="HDT28" s="125"/>
      <c r="HDU28" s="125"/>
      <c r="HDV28" s="125"/>
      <c r="HDW28" s="125"/>
      <c r="HDX28" s="125"/>
      <c r="HDY28" s="125"/>
      <c r="HDZ28" s="125"/>
      <c r="HEA28" s="125"/>
      <c r="HEB28" s="125"/>
      <c r="HEC28" s="125"/>
      <c r="HED28" s="125"/>
      <c r="HEE28" s="125"/>
      <c r="HEF28" s="125"/>
      <c r="HEG28" s="125"/>
      <c r="HEH28" s="125"/>
      <c r="HEI28" s="125"/>
      <c r="HEJ28" s="125"/>
      <c r="HEK28" s="125"/>
      <c r="HEL28" s="125"/>
      <c r="HEM28" s="125"/>
      <c r="HEN28" s="125"/>
      <c r="HEO28" s="125"/>
      <c r="HEP28" s="125"/>
      <c r="HEQ28" s="125"/>
      <c r="HER28" s="125"/>
      <c r="HES28" s="125"/>
      <c r="HET28" s="125"/>
      <c r="HEU28" s="125"/>
      <c r="HEV28" s="125"/>
      <c r="HEW28" s="125"/>
      <c r="HEX28" s="125"/>
      <c r="HEY28" s="125"/>
      <c r="HEZ28" s="125"/>
      <c r="HFA28" s="125"/>
      <c r="HFB28" s="125"/>
      <c r="HFC28" s="125"/>
      <c r="HFD28" s="125"/>
      <c r="HFE28" s="125"/>
      <c r="HFF28" s="125"/>
      <c r="HFG28" s="125"/>
      <c r="HFH28" s="125"/>
      <c r="HFI28" s="125"/>
      <c r="HFJ28" s="125"/>
      <c r="HFK28" s="125"/>
      <c r="HFL28" s="125"/>
      <c r="HFM28" s="125"/>
      <c r="HFN28" s="125"/>
      <c r="HFO28" s="125"/>
      <c r="HFP28" s="125"/>
      <c r="HFQ28" s="125"/>
      <c r="HFR28" s="125"/>
      <c r="HFS28" s="125"/>
      <c r="HFT28" s="125"/>
      <c r="HFU28" s="125"/>
      <c r="HFV28" s="125"/>
      <c r="HFW28" s="125"/>
      <c r="HFX28" s="125"/>
      <c r="HFY28" s="125"/>
      <c r="HFZ28" s="125"/>
      <c r="HGA28" s="125"/>
      <c r="HGB28" s="125"/>
      <c r="HGC28" s="125"/>
      <c r="HGD28" s="125"/>
      <c r="HGE28" s="125"/>
      <c r="HGF28" s="125"/>
      <c r="HGG28" s="125"/>
      <c r="HGH28" s="125"/>
      <c r="HGI28" s="125"/>
      <c r="HGJ28" s="125"/>
      <c r="HGK28" s="125"/>
      <c r="HGL28" s="125"/>
      <c r="HGM28" s="125"/>
      <c r="HGN28" s="125"/>
      <c r="HGO28" s="125"/>
      <c r="HGP28" s="125"/>
      <c r="HGQ28" s="125"/>
      <c r="HGR28" s="125"/>
      <c r="HGS28" s="125"/>
      <c r="HGT28" s="125"/>
      <c r="HGU28" s="125"/>
      <c r="HGV28" s="125"/>
      <c r="HGW28" s="125"/>
      <c r="HGX28" s="125"/>
      <c r="HGY28" s="125"/>
      <c r="HGZ28" s="125"/>
      <c r="HHA28" s="125"/>
      <c r="HHB28" s="125"/>
      <c r="HHC28" s="125"/>
      <c r="HHD28" s="125"/>
      <c r="HHE28" s="125"/>
      <c r="HHF28" s="125"/>
      <c r="HHG28" s="125"/>
      <c r="HHH28" s="125"/>
      <c r="HHI28" s="125"/>
      <c r="HHJ28" s="125"/>
      <c r="HHK28" s="125"/>
      <c r="HHL28" s="125"/>
      <c r="HHM28" s="125"/>
      <c r="HHN28" s="125"/>
      <c r="HHO28" s="125"/>
      <c r="HHP28" s="125"/>
      <c r="HHQ28" s="125"/>
      <c r="HHR28" s="125"/>
      <c r="HHS28" s="125"/>
      <c r="HHT28" s="125"/>
      <c r="HHU28" s="125"/>
      <c r="HHV28" s="125"/>
      <c r="HHW28" s="125"/>
      <c r="HHX28" s="125"/>
      <c r="HHY28" s="125"/>
      <c r="HHZ28" s="125"/>
      <c r="HIA28" s="125"/>
      <c r="HIB28" s="125"/>
      <c r="HIC28" s="125"/>
      <c r="HID28" s="125"/>
      <c r="HIE28" s="125"/>
      <c r="HIF28" s="125"/>
      <c r="HIG28" s="125"/>
      <c r="HIH28" s="125"/>
      <c r="HII28" s="125"/>
      <c r="HIJ28" s="125"/>
      <c r="HIK28" s="125"/>
      <c r="HIL28" s="125"/>
      <c r="HIM28" s="125"/>
      <c r="HIN28" s="125"/>
      <c r="HIO28" s="125"/>
      <c r="HIP28" s="125"/>
      <c r="HIQ28" s="125"/>
      <c r="HIR28" s="125"/>
      <c r="HIS28" s="125"/>
      <c r="HIT28" s="125"/>
      <c r="HIU28" s="125"/>
      <c r="HIV28" s="125"/>
      <c r="HIW28" s="125"/>
      <c r="HIX28" s="125"/>
      <c r="HIY28" s="125"/>
      <c r="HIZ28" s="125"/>
      <c r="HJA28" s="125"/>
      <c r="HJB28" s="125"/>
      <c r="HJC28" s="125"/>
      <c r="HJD28" s="125"/>
      <c r="HJE28" s="125"/>
      <c r="HJF28" s="125"/>
      <c r="HJG28" s="125"/>
      <c r="HJH28" s="125"/>
      <c r="HJI28" s="125"/>
      <c r="HJJ28" s="125"/>
      <c r="HJK28" s="125"/>
      <c r="HJL28" s="125"/>
      <c r="HJM28" s="125"/>
      <c r="HJN28" s="125"/>
      <c r="HJO28" s="125"/>
      <c r="HJP28" s="125"/>
      <c r="HJQ28" s="125"/>
      <c r="HJR28" s="125"/>
      <c r="HJS28" s="125"/>
      <c r="HJT28" s="125"/>
      <c r="HJU28" s="125"/>
      <c r="HJV28" s="125"/>
      <c r="HJW28" s="125"/>
      <c r="HJX28" s="125"/>
      <c r="HJY28" s="125"/>
      <c r="HJZ28" s="125"/>
      <c r="HKA28" s="125"/>
      <c r="HKB28" s="125"/>
      <c r="HKC28" s="125"/>
      <c r="HKD28" s="125"/>
      <c r="HKE28" s="125"/>
      <c r="HKF28" s="125"/>
      <c r="HKG28" s="125"/>
      <c r="HKH28" s="125"/>
      <c r="HKI28" s="125"/>
      <c r="HKJ28" s="125"/>
      <c r="HKK28" s="125"/>
      <c r="HKL28" s="125"/>
      <c r="HKM28" s="125"/>
      <c r="HKN28" s="125"/>
      <c r="HKO28" s="125"/>
      <c r="HKP28" s="125"/>
      <c r="HKQ28" s="125"/>
      <c r="HKR28" s="125"/>
      <c r="HKS28" s="125"/>
      <c r="HKT28" s="125"/>
      <c r="HKU28" s="125"/>
      <c r="HKV28" s="125"/>
      <c r="HKW28" s="125"/>
      <c r="HKX28" s="125"/>
      <c r="HKY28" s="125"/>
      <c r="HKZ28" s="125"/>
      <c r="HLA28" s="125"/>
      <c r="HLB28" s="125"/>
      <c r="HLC28" s="125"/>
      <c r="HLD28" s="125"/>
      <c r="HLE28" s="125"/>
      <c r="HLF28" s="125"/>
      <c r="HLG28" s="125"/>
      <c r="HLH28" s="125"/>
      <c r="HLI28" s="125"/>
      <c r="HLJ28" s="125"/>
      <c r="HLK28" s="125"/>
      <c r="HLL28" s="125"/>
      <c r="HLM28" s="125"/>
      <c r="HLN28" s="125"/>
      <c r="HLO28" s="125"/>
      <c r="HLP28" s="125"/>
      <c r="HLQ28" s="125"/>
      <c r="HLR28" s="125"/>
      <c r="HLS28" s="125"/>
      <c r="HLT28" s="125"/>
      <c r="HLU28" s="125"/>
      <c r="HLV28" s="125"/>
      <c r="HLW28" s="125"/>
      <c r="HLX28" s="125"/>
      <c r="HLY28" s="125"/>
      <c r="HLZ28" s="125"/>
      <c r="HMA28" s="125"/>
      <c r="HMB28" s="125"/>
      <c r="HMC28" s="125"/>
      <c r="HMD28" s="125"/>
      <c r="HME28" s="125"/>
      <c r="HMF28" s="125"/>
      <c r="HMG28" s="125"/>
      <c r="HMH28" s="125"/>
      <c r="HMI28" s="125"/>
      <c r="HMJ28" s="125"/>
      <c r="HMK28" s="125"/>
      <c r="HML28" s="125"/>
      <c r="HMM28" s="125"/>
      <c r="HMN28" s="125"/>
      <c r="HMO28" s="125"/>
      <c r="HMP28" s="125"/>
      <c r="HMQ28" s="125"/>
      <c r="HMR28" s="125"/>
      <c r="HMS28" s="125"/>
      <c r="HMT28" s="125"/>
      <c r="HMU28" s="125"/>
      <c r="HMV28" s="125"/>
      <c r="HMW28" s="125"/>
      <c r="HMX28" s="125"/>
      <c r="HMY28" s="125"/>
      <c r="HMZ28" s="125"/>
      <c r="HNA28" s="125"/>
      <c r="HNB28" s="125"/>
      <c r="HNC28" s="125"/>
      <c r="HND28" s="125"/>
      <c r="HNE28" s="125"/>
      <c r="HNF28" s="125"/>
      <c r="HNG28" s="125"/>
      <c r="HNH28" s="125"/>
      <c r="HNI28" s="125"/>
      <c r="HNJ28" s="125"/>
      <c r="HNK28" s="125"/>
      <c r="HNL28" s="125"/>
      <c r="HNM28" s="125"/>
      <c r="HNN28" s="125"/>
      <c r="HNO28" s="125"/>
      <c r="HNP28" s="125"/>
      <c r="HNQ28" s="125"/>
      <c r="HNR28" s="125"/>
      <c r="HNS28" s="125"/>
      <c r="HNT28" s="125"/>
      <c r="HNU28" s="125"/>
      <c r="HNV28" s="125"/>
      <c r="HNW28" s="125"/>
      <c r="HNX28" s="125"/>
      <c r="HNY28" s="125"/>
      <c r="HNZ28" s="125"/>
      <c r="HOA28" s="125"/>
      <c r="HOB28" s="125"/>
      <c r="HOC28" s="125"/>
      <c r="HOD28" s="125"/>
      <c r="HOE28" s="125"/>
      <c r="HOF28" s="125"/>
      <c r="HOG28" s="125"/>
      <c r="HOH28" s="125"/>
      <c r="HOI28" s="125"/>
      <c r="HOJ28" s="125"/>
      <c r="HOK28" s="125"/>
      <c r="HOL28" s="125"/>
      <c r="HOM28" s="125"/>
      <c r="HON28" s="125"/>
      <c r="HOO28" s="125"/>
      <c r="HOP28" s="125"/>
      <c r="HOQ28" s="125"/>
      <c r="HOR28" s="125"/>
      <c r="HOS28" s="125"/>
      <c r="HOT28" s="125"/>
      <c r="HOU28" s="125"/>
      <c r="HOV28" s="125"/>
      <c r="HOW28" s="125"/>
      <c r="HOX28" s="125"/>
      <c r="HOY28" s="125"/>
      <c r="HOZ28" s="125"/>
      <c r="HPA28" s="125"/>
      <c r="HPB28" s="125"/>
      <c r="HPC28" s="125"/>
      <c r="HPD28" s="125"/>
      <c r="HPE28" s="125"/>
      <c r="HPF28" s="125"/>
      <c r="HPG28" s="125"/>
      <c r="HPH28" s="125"/>
      <c r="HPI28" s="125"/>
      <c r="HPJ28" s="125"/>
      <c r="HPK28" s="125"/>
      <c r="HPL28" s="125"/>
      <c r="HPM28" s="125"/>
      <c r="HPN28" s="125"/>
      <c r="HPO28" s="125"/>
      <c r="HPP28" s="125"/>
      <c r="HPQ28" s="125"/>
      <c r="HPR28" s="125"/>
      <c r="HPS28" s="125"/>
      <c r="HPT28" s="125"/>
      <c r="HPU28" s="125"/>
      <c r="HPV28" s="125"/>
      <c r="HPW28" s="125"/>
      <c r="HPX28" s="125"/>
      <c r="HPY28" s="125"/>
      <c r="HPZ28" s="125"/>
      <c r="HQA28" s="125"/>
      <c r="HQB28" s="125"/>
      <c r="HQC28" s="125"/>
      <c r="HQD28" s="125"/>
      <c r="HQE28" s="125"/>
      <c r="HQF28" s="125"/>
      <c r="HQG28" s="125"/>
      <c r="HQH28" s="125"/>
      <c r="HQI28" s="125"/>
      <c r="HQJ28" s="125"/>
      <c r="HQK28" s="125"/>
      <c r="HQL28" s="125"/>
      <c r="HQM28" s="125"/>
      <c r="HQN28" s="125"/>
      <c r="HQO28" s="125"/>
      <c r="HQP28" s="125"/>
      <c r="HQQ28" s="125"/>
      <c r="HQR28" s="125"/>
      <c r="HQS28" s="125"/>
      <c r="HQT28" s="125"/>
      <c r="HQU28" s="125"/>
      <c r="HQV28" s="125"/>
      <c r="HQW28" s="125"/>
      <c r="HQX28" s="125"/>
      <c r="HQY28" s="125"/>
      <c r="HQZ28" s="125"/>
      <c r="HRA28" s="125"/>
      <c r="HRB28" s="125"/>
      <c r="HRC28" s="125"/>
      <c r="HRD28" s="125"/>
      <c r="HRE28" s="125"/>
      <c r="HRF28" s="125"/>
      <c r="HRG28" s="125"/>
      <c r="HRH28" s="125"/>
      <c r="HRI28" s="125"/>
      <c r="HRJ28" s="125"/>
      <c r="HRK28" s="125"/>
      <c r="HRL28" s="125"/>
      <c r="HRM28" s="125"/>
      <c r="HRN28" s="125"/>
      <c r="HRO28" s="125"/>
      <c r="HRP28" s="125"/>
      <c r="HRQ28" s="125"/>
      <c r="HRR28" s="125"/>
      <c r="HRS28" s="125"/>
      <c r="HRT28" s="125"/>
      <c r="HRU28" s="125"/>
      <c r="HRV28" s="125"/>
      <c r="HRW28" s="125"/>
      <c r="HRX28" s="125"/>
      <c r="HRY28" s="125"/>
      <c r="HRZ28" s="125"/>
      <c r="HSA28" s="125"/>
      <c r="HSB28" s="125"/>
      <c r="HSC28" s="125"/>
      <c r="HSD28" s="125"/>
      <c r="HSE28" s="125"/>
      <c r="HSF28" s="125"/>
      <c r="HSG28" s="125"/>
      <c r="HSH28" s="125"/>
      <c r="HSI28" s="125"/>
      <c r="HSJ28" s="125"/>
      <c r="HSK28" s="125"/>
      <c r="HSL28" s="125"/>
      <c r="HSM28" s="125"/>
      <c r="HSN28" s="125"/>
      <c r="HSO28" s="125"/>
      <c r="HSP28" s="125"/>
      <c r="HSQ28" s="125"/>
      <c r="HSR28" s="125"/>
      <c r="HSS28" s="125"/>
      <c r="HST28" s="125"/>
      <c r="HSU28" s="125"/>
      <c r="HSV28" s="125"/>
      <c r="HSW28" s="125"/>
      <c r="HSX28" s="125"/>
      <c r="HSY28" s="125"/>
      <c r="HSZ28" s="125"/>
      <c r="HTA28" s="125"/>
      <c r="HTB28" s="125"/>
      <c r="HTC28" s="125"/>
      <c r="HTD28" s="125"/>
      <c r="HTE28" s="125"/>
      <c r="HTF28" s="125"/>
      <c r="HTG28" s="125"/>
      <c r="HTH28" s="125"/>
      <c r="HTI28" s="125"/>
      <c r="HTJ28" s="125"/>
      <c r="HTK28" s="125"/>
      <c r="HTL28" s="125"/>
      <c r="HTM28" s="125"/>
      <c r="HTN28" s="125"/>
      <c r="HTO28" s="125"/>
      <c r="HTP28" s="125"/>
      <c r="HTQ28" s="125"/>
      <c r="HTR28" s="125"/>
      <c r="HTS28" s="125"/>
      <c r="HTT28" s="125"/>
      <c r="HTU28" s="125"/>
      <c r="HTV28" s="125"/>
      <c r="HTW28" s="125"/>
      <c r="HTX28" s="125"/>
      <c r="HTY28" s="125"/>
      <c r="HTZ28" s="125"/>
      <c r="HUA28" s="125"/>
      <c r="HUB28" s="125"/>
      <c r="HUC28" s="125"/>
      <c r="HUD28" s="125"/>
      <c r="HUE28" s="125"/>
      <c r="HUF28" s="125"/>
      <c r="HUG28" s="125"/>
      <c r="HUH28" s="125"/>
      <c r="HUI28" s="125"/>
      <c r="HUJ28" s="125"/>
      <c r="HUK28" s="125"/>
      <c r="HUL28" s="125"/>
      <c r="HUM28" s="125"/>
      <c r="HUN28" s="125"/>
      <c r="HUO28" s="125"/>
      <c r="HUP28" s="125"/>
      <c r="HUQ28" s="125"/>
      <c r="HUR28" s="125"/>
      <c r="HUS28" s="125"/>
      <c r="HUT28" s="125"/>
      <c r="HUU28" s="125"/>
      <c r="HUV28" s="125"/>
      <c r="HUW28" s="125"/>
      <c r="HUX28" s="125"/>
      <c r="HUY28" s="125"/>
      <c r="HUZ28" s="125"/>
      <c r="HVA28" s="125"/>
      <c r="HVB28" s="125"/>
      <c r="HVC28" s="125"/>
      <c r="HVD28" s="125"/>
      <c r="HVE28" s="125"/>
      <c r="HVF28" s="125"/>
      <c r="HVG28" s="125"/>
      <c r="HVH28" s="125"/>
      <c r="HVI28" s="125"/>
      <c r="HVJ28" s="125"/>
      <c r="HVK28" s="125"/>
      <c r="HVL28" s="125"/>
      <c r="HVM28" s="125"/>
      <c r="HVN28" s="125"/>
      <c r="HVO28" s="125"/>
      <c r="HVP28" s="125"/>
      <c r="HVQ28" s="125"/>
      <c r="HVR28" s="125"/>
      <c r="HVS28" s="125"/>
      <c r="HVT28" s="125"/>
      <c r="HVU28" s="125"/>
      <c r="HVV28" s="125"/>
      <c r="HVW28" s="125"/>
      <c r="HVX28" s="125"/>
      <c r="HVY28" s="125"/>
      <c r="HVZ28" s="125"/>
      <c r="HWA28" s="125"/>
      <c r="HWB28" s="125"/>
      <c r="HWC28" s="125"/>
      <c r="HWD28" s="125"/>
      <c r="HWE28" s="125"/>
      <c r="HWF28" s="125"/>
      <c r="HWG28" s="125"/>
      <c r="HWH28" s="125"/>
      <c r="HWI28" s="125"/>
      <c r="HWJ28" s="125"/>
      <c r="HWK28" s="125"/>
      <c r="HWL28" s="125"/>
      <c r="HWM28" s="125"/>
      <c r="HWN28" s="125"/>
      <c r="HWO28" s="125"/>
      <c r="HWP28" s="125"/>
      <c r="HWQ28" s="125"/>
      <c r="HWR28" s="125"/>
      <c r="HWS28" s="125"/>
      <c r="HWT28" s="125"/>
      <c r="HWU28" s="125"/>
      <c r="HWV28" s="125"/>
      <c r="HWW28" s="125"/>
      <c r="HWX28" s="125"/>
      <c r="HWY28" s="125"/>
      <c r="HWZ28" s="125"/>
      <c r="HXA28" s="125"/>
      <c r="HXB28" s="125"/>
      <c r="HXC28" s="125"/>
      <c r="HXD28" s="125"/>
      <c r="HXE28" s="125"/>
      <c r="HXF28" s="125"/>
      <c r="HXG28" s="125"/>
      <c r="HXH28" s="125"/>
      <c r="HXI28" s="125"/>
      <c r="HXJ28" s="125"/>
      <c r="HXK28" s="125"/>
      <c r="HXL28" s="125"/>
      <c r="HXM28" s="125"/>
      <c r="HXN28" s="125"/>
      <c r="HXO28" s="125"/>
      <c r="HXP28" s="125"/>
      <c r="HXQ28" s="125"/>
      <c r="HXR28" s="125"/>
      <c r="HXS28" s="125"/>
      <c r="HXT28" s="125"/>
      <c r="HXU28" s="125"/>
      <c r="HXV28" s="125"/>
      <c r="HXW28" s="125"/>
      <c r="HXX28" s="125"/>
      <c r="HXY28" s="125"/>
      <c r="HXZ28" s="125"/>
      <c r="HYA28" s="125"/>
      <c r="HYB28" s="125"/>
      <c r="HYC28" s="125"/>
      <c r="HYD28" s="125"/>
      <c r="HYE28" s="125"/>
      <c r="HYF28" s="125"/>
      <c r="HYG28" s="125"/>
      <c r="HYH28" s="125"/>
      <c r="HYI28" s="125"/>
      <c r="HYJ28" s="125"/>
      <c r="HYK28" s="125"/>
      <c r="HYL28" s="125"/>
      <c r="HYM28" s="125"/>
      <c r="HYN28" s="125"/>
      <c r="HYO28" s="125"/>
      <c r="HYP28" s="125"/>
      <c r="HYQ28" s="125"/>
      <c r="HYR28" s="125"/>
      <c r="HYS28" s="125"/>
      <c r="HYT28" s="125"/>
      <c r="HYU28" s="125"/>
      <c r="HYV28" s="125"/>
      <c r="HYW28" s="125"/>
      <c r="HYX28" s="125"/>
      <c r="HYY28" s="125"/>
      <c r="HYZ28" s="125"/>
      <c r="HZA28" s="125"/>
      <c r="HZB28" s="125"/>
      <c r="HZC28" s="125"/>
      <c r="HZD28" s="125"/>
      <c r="HZE28" s="125"/>
      <c r="HZF28" s="125"/>
      <c r="HZG28" s="125"/>
      <c r="HZH28" s="125"/>
      <c r="HZI28" s="125"/>
      <c r="HZJ28" s="125"/>
      <c r="HZK28" s="125"/>
      <c r="HZL28" s="125"/>
      <c r="HZM28" s="125"/>
      <c r="HZN28" s="125"/>
      <c r="HZO28" s="125"/>
      <c r="HZP28" s="125"/>
      <c r="HZQ28" s="125"/>
      <c r="HZR28" s="125"/>
      <c r="HZS28" s="125"/>
      <c r="HZT28" s="125"/>
      <c r="HZU28" s="125"/>
      <c r="HZV28" s="125"/>
      <c r="HZW28" s="125"/>
      <c r="HZX28" s="125"/>
      <c r="HZY28" s="125"/>
      <c r="HZZ28" s="125"/>
      <c r="IAA28" s="125"/>
      <c r="IAB28" s="125"/>
      <c r="IAC28" s="125"/>
      <c r="IAD28" s="125"/>
      <c r="IAE28" s="125"/>
      <c r="IAF28" s="125"/>
      <c r="IAG28" s="125"/>
      <c r="IAH28" s="125"/>
      <c r="IAI28" s="125"/>
      <c r="IAJ28" s="125"/>
      <c r="IAK28" s="125"/>
      <c r="IAL28" s="125"/>
      <c r="IAM28" s="125"/>
      <c r="IAN28" s="125"/>
      <c r="IAO28" s="125"/>
      <c r="IAP28" s="125"/>
      <c r="IAQ28" s="125"/>
      <c r="IAR28" s="125"/>
      <c r="IAS28" s="125"/>
      <c r="IAT28" s="125"/>
      <c r="IAU28" s="125"/>
      <c r="IAV28" s="125"/>
      <c r="IAW28" s="125"/>
      <c r="IAX28" s="125"/>
      <c r="IAY28" s="125"/>
      <c r="IAZ28" s="125"/>
      <c r="IBA28" s="125"/>
      <c r="IBB28" s="125"/>
      <c r="IBC28" s="125"/>
      <c r="IBD28" s="125"/>
      <c r="IBE28" s="125"/>
      <c r="IBF28" s="125"/>
      <c r="IBG28" s="125"/>
      <c r="IBH28" s="125"/>
      <c r="IBI28" s="125"/>
      <c r="IBJ28" s="125"/>
      <c r="IBK28" s="125"/>
      <c r="IBL28" s="125"/>
      <c r="IBM28" s="125"/>
      <c r="IBN28" s="125"/>
      <c r="IBO28" s="125"/>
      <c r="IBP28" s="125"/>
      <c r="IBQ28" s="125"/>
      <c r="IBR28" s="125"/>
      <c r="IBS28" s="125"/>
      <c r="IBT28" s="125"/>
      <c r="IBU28" s="125"/>
      <c r="IBV28" s="125"/>
      <c r="IBW28" s="125"/>
      <c r="IBX28" s="125"/>
      <c r="IBY28" s="125"/>
      <c r="IBZ28" s="125"/>
      <c r="ICA28" s="125"/>
      <c r="ICB28" s="125"/>
      <c r="ICC28" s="125"/>
      <c r="ICD28" s="125"/>
      <c r="ICE28" s="125"/>
      <c r="ICF28" s="125"/>
      <c r="ICG28" s="125"/>
      <c r="ICH28" s="125"/>
      <c r="ICI28" s="125"/>
      <c r="ICJ28" s="125"/>
      <c r="ICK28" s="125"/>
      <c r="ICL28" s="125"/>
      <c r="ICM28" s="125"/>
      <c r="ICN28" s="125"/>
      <c r="ICO28" s="125"/>
      <c r="ICP28" s="125"/>
      <c r="ICQ28" s="125"/>
      <c r="ICR28" s="125"/>
      <c r="ICS28" s="125"/>
      <c r="ICT28" s="125"/>
      <c r="ICU28" s="125"/>
      <c r="ICV28" s="125"/>
      <c r="ICW28" s="125"/>
      <c r="ICX28" s="125"/>
      <c r="ICY28" s="125"/>
      <c r="ICZ28" s="125"/>
      <c r="IDA28" s="125"/>
      <c r="IDB28" s="125"/>
      <c r="IDC28" s="125"/>
      <c r="IDD28" s="125"/>
      <c r="IDE28" s="125"/>
      <c r="IDF28" s="125"/>
      <c r="IDG28" s="125"/>
      <c r="IDH28" s="125"/>
      <c r="IDI28" s="125"/>
      <c r="IDJ28" s="125"/>
      <c r="IDK28" s="125"/>
      <c r="IDL28" s="125"/>
      <c r="IDM28" s="125"/>
      <c r="IDN28" s="125"/>
      <c r="IDO28" s="125"/>
      <c r="IDP28" s="125"/>
      <c r="IDQ28" s="125"/>
      <c r="IDR28" s="125"/>
      <c r="IDS28" s="125"/>
      <c r="IDT28" s="125"/>
      <c r="IDU28" s="125"/>
      <c r="IDV28" s="125"/>
      <c r="IDW28" s="125"/>
      <c r="IDX28" s="125"/>
      <c r="IDY28" s="125"/>
      <c r="IDZ28" s="125"/>
      <c r="IEA28" s="125"/>
      <c r="IEB28" s="125"/>
      <c r="IEC28" s="125"/>
      <c r="IED28" s="125"/>
      <c r="IEE28" s="125"/>
      <c r="IEF28" s="125"/>
      <c r="IEG28" s="125"/>
      <c r="IEH28" s="125"/>
      <c r="IEI28" s="125"/>
      <c r="IEJ28" s="125"/>
      <c r="IEK28" s="125"/>
      <c r="IEL28" s="125"/>
      <c r="IEM28" s="125"/>
      <c r="IEN28" s="125"/>
      <c r="IEO28" s="125"/>
      <c r="IEP28" s="125"/>
      <c r="IEQ28" s="125"/>
      <c r="IER28" s="125"/>
      <c r="IES28" s="125"/>
      <c r="IET28" s="125"/>
      <c r="IEU28" s="125"/>
      <c r="IEV28" s="125"/>
      <c r="IEW28" s="125"/>
      <c r="IEX28" s="125"/>
      <c r="IEY28" s="125"/>
      <c r="IEZ28" s="125"/>
      <c r="IFA28" s="125"/>
      <c r="IFB28" s="125"/>
      <c r="IFC28" s="125"/>
      <c r="IFD28" s="125"/>
      <c r="IFE28" s="125"/>
      <c r="IFF28" s="125"/>
      <c r="IFG28" s="125"/>
      <c r="IFH28" s="125"/>
      <c r="IFI28" s="125"/>
      <c r="IFJ28" s="125"/>
      <c r="IFK28" s="125"/>
      <c r="IFL28" s="125"/>
      <c r="IFM28" s="125"/>
      <c r="IFN28" s="125"/>
      <c r="IFO28" s="125"/>
      <c r="IFP28" s="125"/>
      <c r="IFQ28" s="125"/>
      <c r="IFR28" s="125"/>
      <c r="IFS28" s="125"/>
      <c r="IFT28" s="125"/>
      <c r="IFU28" s="125"/>
      <c r="IFV28" s="125"/>
      <c r="IFW28" s="125"/>
      <c r="IFX28" s="125"/>
      <c r="IFY28" s="125"/>
      <c r="IFZ28" s="125"/>
      <c r="IGA28" s="125"/>
      <c r="IGB28" s="125"/>
      <c r="IGC28" s="125"/>
      <c r="IGD28" s="125"/>
      <c r="IGE28" s="125"/>
      <c r="IGF28" s="125"/>
      <c r="IGG28" s="125"/>
      <c r="IGH28" s="125"/>
      <c r="IGI28" s="125"/>
      <c r="IGJ28" s="125"/>
      <c r="IGK28" s="125"/>
      <c r="IGL28" s="125"/>
      <c r="IGM28" s="125"/>
      <c r="IGN28" s="125"/>
      <c r="IGO28" s="125"/>
      <c r="IGP28" s="125"/>
      <c r="IGQ28" s="125"/>
      <c r="IGR28" s="125"/>
      <c r="IGS28" s="125"/>
      <c r="IGT28" s="125"/>
      <c r="IGU28" s="125"/>
      <c r="IGV28" s="125"/>
      <c r="IGW28" s="125"/>
      <c r="IGX28" s="125"/>
      <c r="IGY28" s="125"/>
      <c r="IGZ28" s="125"/>
      <c r="IHA28" s="125"/>
      <c r="IHB28" s="125"/>
      <c r="IHC28" s="125"/>
      <c r="IHD28" s="125"/>
      <c r="IHE28" s="125"/>
      <c r="IHF28" s="125"/>
      <c r="IHG28" s="125"/>
      <c r="IHH28" s="125"/>
      <c r="IHI28" s="125"/>
      <c r="IHJ28" s="125"/>
      <c r="IHK28" s="125"/>
      <c r="IHL28" s="125"/>
      <c r="IHM28" s="125"/>
      <c r="IHN28" s="125"/>
      <c r="IHO28" s="125"/>
      <c r="IHP28" s="125"/>
      <c r="IHQ28" s="125"/>
      <c r="IHR28" s="125"/>
      <c r="IHS28" s="125"/>
      <c r="IHT28" s="125"/>
      <c r="IHU28" s="125"/>
      <c r="IHV28" s="125"/>
      <c r="IHW28" s="125"/>
      <c r="IHX28" s="125"/>
      <c r="IHY28" s="125"/>
      <c r="IHZ28" s="125"/>
      <c r="IIA28" s="125"/>
      <c r="IIB28" s="125"/>
      <c r="IIC28" s="125"/>
      <c r="IID28" s="125"/>
      <c r="IIE28" s="125"/>
      <c r="IIF28" s="125"/>
      <c r="IIG28" s="125"/>
      <c r="IIH28" s="125"/>
      <c r="III28" s="125"/>
      <c r="IIJ28" s="125"/>
      <c r="IIK28" s="125"/>
      <c r="IIL28" s="125"/>
      <c r="IIM28" s="125"/>
      <c r="IIN28" s="125"/>
      <c r="IIO28" s="125"/>
      <c r="IIP28" s="125"/>
      <c r="IIQ28" s="125"/>
      <c r="IIR28" s="125"/>
      <c r="IIS28" s="125"/>
      <c r="IIT28" s="125"/>
      <c r="IIU28" s="125"/>
      <c r="IIV28" s="125"/>
      <c r="IIW28" s="125"/>
      <c r="IIX28" s="125"/>
      <c r="IIY28" s="125"/>
      <c r="IIZ28" s="125"/>
      <c r="IJA28" s="125"/>
      <c r="IJB28" s="125"/>
      <c r="IJC28" s="125"/>
      <c r="IJD28" s="125"/>
      <c r="IJE28" s="125"/>
      <c r="IJF28" s="125"/>
      <c r="IJG28" s="125"/>
      <c r="IJH28" s="125"/>
      <c r="IJI28" s="125"/>
      <c r="IJJ28" s="125"/>
      <c r="IJK28" s="125"/>
      <c r="IJL28" s="125"/>
      <c r="IJM28" s="125"/>
      <c r="IJN28" s="125"/>
      <c r="IJO28" s="125"/>
      <c r="IJP28" s="125"/>
      <c r="IJQ28" s="125"/>
      <c r="IJR28" s="125"/>
      <c r="IJS28" s="125"/>
      <c r="IJT28" s="125"/>
      <c r="IJU28" s="125"/>
      <c r="IJV28" s="125"/>
      <c r="IJW28" s="125"/>
      <c r="IJX28" s="125"/>
      <c r="IJY28" s="125"/>
      <c r="IJZ28" s="125"/>
      <c r="IKA28" s="125"/>
      <c r="IKB28" s="125"/>
      <c r="IKC28" s="125"/>
      <c r="IKD28" s="125"/>
      <c r="IKE28" s="125"/>
      <c r="IKF28" s="125"/>
      <c r="IKG28" s="125"/>
      <c r="IKH28" s="125"/>
      <c r="IKI28" s="125"/>
      <c r="IKJ28" s="125"/>
      <c r="IKK28" s="125"/>
      <c r="IKL28" s="125"/>
      <c r="IKM28" s="125"/>
      <c r="IKN28" s="125"/>
      <c r="IKO28" s="125"/>
      <c r="IKP28" s="125"/>
      <c r="IKQ28" s="125"/>
      <c r="IKR28" s="125"/>
      <c r="IKS28" s="125"/>
      <c r="IKT28" s="125"/>
      <c r="IKU28" s="125"/>
      <c r="IKV28" s="125"/>
      <c r="IKW28" s="125"/>
      <c r="IKX28" s="125"/>
      <c r="IKY28" s="125"/>
      <c r="IKZ28" s="125"/>
      <c r="ILA28" s="125"/>
      <c r="ILB28" s="125"/>
      <c r="ILC28" s="125"/>
      <c r="ILD28" s="125"/>
      <c r="ILE28" s="125"/>
      <c r="ILF28" s="125"/>
      <c r="ILG28" s="125"/>
      <c r="ILH28" s="125"/>
      <c r="ILI28" s="125"/>
      <c r="ILJ28" s="125"/>
      <c r="ILK28" s="125"/>
      <c r="ILL28" s="125"/>
      <c r="ILM28" s="125"/>
      <c r="ILN28" s="125"/>
      <c r="ILO28" s="125"/>
      <c r="ILP28" s="125"/>
      <c r="ILQ28" s="125"/>
      <c r="ILR28" s="125"/>
      <c r="ILS28" s="125"/>
      <c r="ILT28" s="125"/>
      <c r="ILU28" s="125"/>
      <c r="ILV28" s="125"/>
      <c r="ILW28" s="125"/>
      <c r="ILX28" s="125"/>
      <c r="ILY28" s="125"/>
      <c r="ILZ28" s="125"/>
      <c r="IMA28" s="125"/>
      <c r="IMB28" s="125"/>
      <c r="IMC28" s="125"/>
      <c r="IMD28" s="125"/>
      <c r="IME28" s="125"/>
      <c r="IMF28" s="125"/>
      <c r="IMG28" s="125"/>
      <c r="IMH28" s="125"/>
      <c r="IMI28" s="125"/>
      <c r="IMJ28" s="125"/>
      <c r="IMK28" s="125"/>
      <c r="IML28" s="125"/>
      <c r="IMM28" s="125"/>
      <c r="IMN28" s="125"/>
      <c r="IMO28" s="125"/>
      <c r="IMP28" s="125"/>
      <c r="IMQ28" s="125"/>
      <c r="IMR28" s="125"/>
      <c r="IMS28" s="125"/>
      <c r="IMT28" s="125"/>
      <c r="IMU28" s="125"/>
      <c r="IMV28" s="125"/>
      <c r="IMW28" s="125"/>
      <c r="IMX28" s="125"/>
      <c r="IMY28" s="125"/>
      <c r="IMZ28" s="125"/>
      <c r="INA28" s="125"/>
      <c r="INB28" s="125"/>
      <c r="INC28" s="125"/>
      <c r="IND28" s="125"/>
      <c r="INE28" s="125"/>
      <c r="INF28" s="125"/>
      <c r="ING28" s="125"/>
      <c r="INH28" s="125"/>
      <c r="INI28" s="125"/>
      <c r="INJ28" s="125"/>
      <c r="INK28" s="125"/>
      <c r="INL28" s="125"/>
      <c r="INM28" s="125"/>
      <c r="INN28" s="125"/>
      <c r="INO28" s="125"/>
      <c r="INP28" s="125"/>
      <c r="INQ28" s="125"/>
      <c r="INR28" s="125"/>
      <c r="INS28" s="125"/>
      <c r="INT28" s="125"/>
      <c r="INU28" s="125"/>
      <c r="INV28" s="125"/>
      <c r="INW28" s="125"/>
      <c r="INX28" s="125"/>
      <c r="INY28" s="125"/>
      <c r="INZ28" s="125"/>
      <c r="IOA28" s="125"/>
      <c r="IOB28" s="125"/>
      <c r="IOC28" s="125"/>
      <c r="IOD28" s="125"/>
      <c r="IOE28" s="125"/>
      <c r="IOF28" s="125"/>
      <c r="IOG28" s="125"/>
      <c r="IOH28" s="125"/>
      <c r="IOI28" s="125"/>
      <c r="IOJ28" s="125"/>
      <c r="IOK28" s="125"/>
      <c r="IOL28" s="125"/>
      <c r="IOM28" s="125"/>
      <c r="ION28" s="125"/>
      <c r="IOO28" s="125"/>
      <c r="IOP28" s="125"/>
      <c r="IOQ28" s="125"/>
      <c r="IOR28" s="125"/>
      <c r="IOS28" s="125"/>
      <c r="IOT28" s="125"/>
      <c r="IOU28" s="125"/>
      <c r="IOV28" s="125"/>
      <c r="IOW28" s="125"/>
      <c r="IOX28" s="125"/>
      <c r="IOY28" s="125"/>
      <c r="IOZ28" s="125"/>
      <c r="IPA28" s="125"/>
      <c r="IPB28" s="125"/>
      <c r="IPC28" s="125"/>
      <c r="IPD28" s="125"/>
      <c r="IPE28" s="125"/>
      <c r="IPF28" s="125"/>
      <c r="IPG28" s="125"/>
      <c r="IPH28" s="125"/>
      <c r="IPI28" s="125"/>
      <c r="IPJ28" s="125"/>
      <c r="IPK28" s="125"/>
      <c r="IPL28" s="125"/>
      <c r="IPM28" s="125"/>
      <c r="IPN28" s="125"/>
      <c r="IPO28" s="125"/>
      <c r="IPP28" s="125"/>
      <c r="IPQ28" s="125"/>
      <c r="IPR28" s="125"/>
      <c r="IPS28" s="125"/>
      <c r="IPT28" s="125"/>
      <c r="IPU28" s="125"/>
      <c r="IPV28" s="125"/>
      <c r="IPW28" s="125"/>
      <c r="IPX28" s="125"/>
      <c r="IPY28" s="125"/>
      <c r="IPZ28" s="125"/>
      <c r="IQA28" s="125"/>
      <c r="IQB28" s="125"/>
      <c r="IQC28" s="125"/>
      <c r="IQD28" s="125"/>
      <c r="IQE28" s="125"/>
      <c r="IQF28" s="125"/>
      <c r="IQG28" s="125"/>
      <c r="IQH28" s="125"/>
      <c r="IQI28" s="125"/>
      <c r="IQJ28" s="125"/>
      <c r="IQK28" s="125"/>
      <c r="IQL28" s="125"/>
      <c r="IQM28" s="125"/>
      <c r="IQN28" s="125"/>
      <c r="IQO28" s="125"/>
      <c r="IQP28" s="125"/>
      <c r="IQQ28" s="125"/>
      <c r="IQR28" s="125"/>
      <c r="IQS28" s="125"/>
      <c r="IQT28" s="125"/>
      <c r="IQU28" s="125"/>
      <c r="IQV28" s="125"/>
      <c r="IQW28" s="125"/>
      <c r="IQX28" s="125"/>
      <c r="IQY28" s="125"/>
      <c r="IQZ28" s="125"/>
      <c r="IRA28" s="125"/>
      <c r="IRB28" s="125"/>
      <c r="IRC28" s="125"/>
      <c r="IRD28" s="125"/>
      <c r="IRE28" s="125"/>
      <c r="IRF28" s="125"/>
      <c r="IRG28" s="125"/>
      <c r="IRH28" s="125"/>
      <c r="IRI28" s="125"/>
      <c r="IRJ28" s="125"/>
      <c r="IRK28" s="125"/>
      <c r="IRL28" s="125"/>
      <c r="IRM28" s="125"/>
      <c r="IRN28" s="125"/>
      <c r="IRO28" s="125"/>
      <c r="IRP28" s="125"/>
      <c r="IRQ28" s="125"/>
      <c r="IRR28" s="125"/>
      <c r="IRS28" s="125"/>
      <c r="IRT28" s="125"/>
      <c r="IRU28" s="125"/>
      <c r="IRV28" s="125"/>
      <c r="IRW28" s="125"/>
      <c r="IRX28" s="125"/>
      <c r="IRY28" s="125"/>
      <c r="IRZ28" s="125"/>
      <c r="ISA28" s="125"/>
      <c r="ISB28" s="125"/>
      <c r="ISC28" s="125"/>
      <c r="ISD28" s="125"/>
      <c r="ISE28" s="125"/>
      <c r="ISF28" s="125"/>
      <c r="ISG28" s="125"/>
      <c r="ISH28" s="125"/>
      <c r="ISI28" s="125"/>
      <c r="ISJ28" s="125"/>
      <c r="ISK28" s="125"/>
      <c r="ISL28" s="125"/>
      <c r="ISM28" s="125"/>
      <c r="ISN28" s="125"/>
      <c r="ISO28" s="125"/>
      <c r="ISP28" s="125"/>
      <c r="ISQ28" s="125"/>
      <c r="ISR28" s="125"/>
      <c r="ISS28" s="125"/>
      <c r="IST28" s="125"/>
      <c r="ISU28" s="125"/>
      <c r="ISV28" s="125"/>
      <c r="ISW28" s="125"/>
      <c r="ISX28" s="125"/>
      <c r="ISY28" s="125"/>
      <c r="ISZ28" s="125"/>
      <c r="ITA28" s="125"/>
      <c r="ITB28" s="125"/>
      <c r="ITC28" s="125"/>
      <c r="ITD28" s="125"/>
      <c r="ITE28" s="125"/>
      <c r="ITF28" s="125"/>
      <c r="ITG28" s="125"/>
      <c r="ITH28" s="125"/>
      <c r="ITI28" s="125"/>
      <c r="ITJ28" s="125"/>
      <c r="ITK28" s="125"/>
      <c r="ITL28" s="125"/>
      <c r="ITM28" s="125"/>
      <c r="ITN28" s="125"/>
      <c r="ITO28" s="125"/>
      <c r="ITP28" s="125"/>
      <c r="ITQ28" s="125"/>
      <c r="ITR28" s="125"/>
      <c r="ITS28" s="125"/>
      <c r="ITT28" s="125"/>
      <c r="ITU28" s="125"/>
      <c r="ITV28" s="125"/>
      <c r="ITW28" s="125"/>
      <c r="ITX28" s="125"/>
      <c r="ITY28" s="125"/>
      <c r="ITZ28" s="125"/>
      <c r="IUA28" s="125"/>
      <c r="IUB28" s="125"/>
      <c r="IUC28" s="125"/>
      <c r="IUD28" s="125"/>
      <c r="IUE28" s="125"/>
      <c r="IUF28" s="125"/>
      <c r="IUG28" s="125"/>
      <c r="IUH28" s="125"/>
      <c r="IUI28" s="125"/>
      <c r="IUJ28" s="125"/>
      <c r="IUK28" s="125"/>
      <c r="IUL28" s="125"/>
      <c r="IUM28" s="125"/>
      <c r="IUN28" s="125"/>
      <c r="IUO28" s="125"/>
      <c r="IUP28" s="125"/>
      <c r="IUQ28" s="125"/>
      <c r="IUR28" s="125"/>
      <c r="IUS28" s="125"/>
      <c r="IUT28" s="125"/>
      <c r="IUU28" s="125"/>
      <c r="IUV28" s="125"/>
      <c r="IUW28" s="125"/>
      <c r="IUX28" s="125"/>
      <c r="IUY28" s="125"/>
      <c r="IUZ28" s="125"/>
      <c r="IVA28" s="125"/>
      <c r="IVB28" s="125"/>
      <c r="IVC28" s="125"/>
      <c r="IVD28" s="125"/>
      <c r="IVE28" s="125"/>
      <c r="IVF28" s="125"/>
      <c r="IVG28" s="125"/>
      <c r="IVH28" s="125"/>
      <c r="IVI28" s="125"/>
      <c r="IVJ28" s="125"/>
      <c r="IVK28" s="125"/>
      <c r="IVL28" s="125"/>
      <c r="IVM28" s="125"/>
      <c r="IVN28" s="125"/>
      <c r="IVO28" s="125"/>
      <c r="IVP28" s="125"/>
      <c r="IVQ28" s="125"/>
      <c r="IVR28" s="125"/>
      <c r="IVS28" s="125"/>
      <c r="IVT28" s="125"/>
      <c r="IVU28" s="125"/>
      <c r="IVV28" s="125"/>
      <c r="IVW28" s="125"/>
      <c r="IVX28" s="125"/>
      <c r="IVY28" s="125"/>
      <c r="IVZ28" s="125"/>
      <c r="IWA28" s="125"/>
      <c r="IWB28" s="125"/>
      <c r="IWC28" s="125"/>
      <c r="IWD28" s="125"/>
      <c r="IWE28" s="125"/>
      <c r="IWF28" s="125"/>
      <c r="IWG28" s="125"/>
      <c r="IWH28" s="125"/>
      <c r="IWI28" s="125"/>
      <c r="IWJ28" s="125"/>
      <c r="IWK28" s="125"/>
      <c r="IWL28" s="125"/>
      <c r="IWM28" s="125"/>
      <c r="IWN28" s="125"/>
      <c r="IWO28" s="125"/>
      <c r="IWP28" s="125"/>
      <c r="IWQ28" s="125"/>
      <c r="IWR28" s="125"/>
      <c r="IWS28" s="125"/>
      <c r="IWT28" s="125"/>
      <c r="IWU28" s="125"/>
      <c r="IWV28" s="125"/>
      <c r="IWW28" s="125"/>
      <c r="IWX28" s="125"/>
      <c r="IWY28" s="125"/>
      <c r="IWZ28" s="125"/>
      <c r="IXA28" s="125"/>
      <c r="IXB28" s="125"/>
      <c r="IXC28" s="125"/>
      <c r="IXD28" s="125"/>
      <c r="IXE28" s="125"/>
      <c r="IXF28" s="125"/>
      <c r="IXG28" s="125"/>
      <c r="IXH28" s="125"/>
      <c r="IXI28" s="125"/>
      <c r="IXJ28" s="125"/>
      <c r="IXK28" s="125"/>
      <c r="IXL28" s="125"/>
      <c r="IXM28" s="125"/>
      <c r="IXN28" s="125"/>
      <c r="IXO28" s="125"/>
      <c r="IXP28" s="125"/>
      <c r="IXQ28" s="125"/>
      <c r="IXR28" s="125"/>
      <c r="IXS28" s="125"/>
      <c r="IXT28" s="125"/>
      <c r="IXU28" s="125"/>
      <c r="IXV28" s="125"/>
      <c r="IXW28" s="125"/>
      <c r="IXX28" s="125"/>
      <c r="IXY28" s="125"/>
      <c r="IXZ28" s="125"/>
      <c r="IYA28" s="125"/>
      <c r="IYB28" s="125"/>
      <c r="IYC28" s="125"/>
      <c r="IYD28" s="125"/>
      <c r="IYE28" s="125"/>
      <c r="IYF28" s="125"/>
      <c r="IYG28" s="125"/>
      <c r="IYH28" s="125"/>
      <c r="IYI28" s="125"/>
      <c r="IYJ28" s="125"/>
      <c r="IYK28" s="125"/>
      <c r="IYL28" s="125"/>
      <c r="IYM28" s="125"/>
      <c r="IYN28" s="125"/>
      <c r="IYO28" s="125"/>
      <c r="IYP28" s="125"/>
      <c r="IYQ28" s="125"/>
      <c r="IYR28" s="125"/>
      <c r="IYS28" s="125"/>
      <c r="IYT28" s="125"/>
      <c r="IYU28" s="125"/>
      <c r="IYV28" s="125"/>
      <c r="IYW28" s="125"/>
      <c r="IYX28" s="125"/>
      <c r="IYY28" s="125"/>
      <c r="IYZ28" s="125"/>
      <c r="IZA28" s="125"/>
      <c r="IZB28" s="125"/>
      <c r="IZC28" s="125"/>
      <c r="IZD28" s="125"/>
      <c r="IZE28" s="125"/>
      <c r="IZF28" s="125"/>
      <c r="IZG28" s="125"/>
      <c r="IZH28" s="125"/>
      <c r="IZI28" s="125"/>
      <c r="IZJ28" s="125"/>
      <c r="IZK28" s="125"/>
      <c r="IZL28" s="125"/>
      <c r="IZM28" s="125"/>
      <c r="IZN28" s="125"/>
      <c r="IZO28" s="125"/>
      <c r="IZP28" s="125"/>
      <c r="IZQ28" s="125"/>
      <c r="IZR28" s="125"/>
      <c r="IZS28" s="125"/>
      <c r="IZT28" s="125"/>
      <c r="IZU28" s="125"/>
      <c r="IZV28" s="125"/>
      <c r="IZW28" s="125"/>
      <c r="IZX28" s="125"/>
      <c r="IZY28" s="125"/>
      <c r="IZZ28" s="125"/>
      <c r="JAA28" s="125"/>
      <c r="JAB28" s="125"/>
      <c r="JAC28" s="125"/>
      <c r="JAD28" s="125"/>
      <c r="JAE28" s="125"/>
      <c r="JAF28" s="125"/>
      <c r="JAG28" s="125"/>
      <c r="JAH28" s="125"/>
      <c r="JAI28" s="125"/>
      <c r="JAJ28" s="125"/>
      <c r="JAK28" s="125"/>
      <c r="JAL28" s="125"/>
      <c r="JAM28" s="125"/>
      <c r="JAN28" s="125"/>
      <c r="JAO28" s="125"/>
      <c r="JAP28" s="125"/>
      <c r="JAQ28" s="125"/>
      <c r="JAR28" s="125"/>
      <c r="JAS28" s="125"/>
      <c r="JAT28" s="125"/>
      <c r="JAU28" s="125"/>
      <c r="JAV28" s="125"/>
      <c r="JAW28" s="125"/>
      <c r="JAX28" s="125"/>
      <c r="JAY28" s="125"/>
      <c r="JAZ28" s="125"/>
      <c r="JBA28" s="125"/>
      <c r="JBB28" s="125"/>
      <c r="JBC28" s="125"/>
      <c r="JBD28" s="125"/>
      <c r="JBE28" s="125"/>
      <c r="JBF28" s="125"/>
      <c r="JBG28" s="125"/>
      <c r="JBH28" s="125"/>
      <c r="JBI28" s="125"/>
      <c r="JBJ28" s="125"/>
      <c r="JBK28" s="125"/>
      <c r="JBL28" s="125"/>
      <c r="JBM28" s="125"/>
      <c r="JBN28" s="125"/>
      <c r="JBO28" s="125"/>
      <c r="JBP28" s="125"/>
      <c r="JBQ28" s="125"/>
      <c r="JBR28" s="125"/>
      <c r="JBS28" s="125"/>
      <c r="JBT28" s="125"/>
      <c r="JBU28" s="125"/>
      <c r="JBV28" s="125"/>
      <c r="JBW28" s="125"/>
      <c r="JBX28" s="125"/>
      <c r="JBY28" s="125"/>
      <c r="JBZ28" s="125"/>
      <c r="JCA28" s="125"/>
      <c r="JCB28" s="125"/>
      <c r="JCC28" s="125"/>
      <c r="JCD28" s="125"/>
      <c r="JCE28" s="125"/>
      <c r="JCF28" s="125"/>
      <c r="JCG28" s="125"/>
      <c r="JCH28" s="125"/>
      <c r="JCI28" s="125"/>
      <c r="JCJ28" s="125"/>
      <c r="JCK28" s="125"/>
      <c r="JCL28" s="125"/>
      <c r="JCM28" s="125"/>
      <c r="JCN28" s="125"/>
      <c r="JCO28" s="125"/>
      <c r="JCP28" s="125"/>
      <c r="JCQ28" s="125"/>
      <c r="JCR28" s="125"/>
      <c r="JCS28" s="125"/>
      <c r="JCT28" s="125"/>
      <c r="JCU28" s="125"/>
      <c r="JCV28" s="125"/>
      <c r="JCW28" s="125"/>
      <c r="JCX28" s="125"/>
      <c r="JCY28" s="125"/>
      <c r="JCZ28" s="125"/>
      <c r="JDA28" s="125"/>
      <c r="JDB28" s="125"/>
      <c r="JDC28" s="125"/>
      <c r="JDD28" s="125"/>
      <c r="JDE28" s="125"/>
      <c r="JDF28" s="125"/>
      <c r="JDG28" s="125"/>
      <c r="JDH28" s="125"/>
      <c r="JDI28" s="125"/>
      <c r="JDJ28" s="125"/>
      <c r="JDK28" s="125"/>
      <c r="JDL28" s="125"/>
      <c r="JDM28" s="125"/>
      <c r="JDN28" s="125"/>
      <c r="JDO28" s="125"/>
      <c r="JDP28" s="125"/>
      <c r="JDQ28" s="125"/>
      <c r="JDR28" s="125"/>
      <c r="JDS28" s="125"/>
      <c r="JDT28" s="125"/>
      <c r="JDU28" s="125"/>
      <c r="JDV28" s="125"/>
      <c r="JDW28" s="125"/>
      <c r="JDX28" s="125"/>
      <c r="JDY28" s="125"/>
      <c r="JDZ28" s="125"/>
      <c r="JEA28" s="125"/>
      <c r="JEB28" s="125"/>
      <c r="JEC28" s="125"/>
      <c r="JED28" s="125"/>
      <c r="JEE28" s="125"/>
      <c r="JEF28" s="125"/>
      <c r="JEG28" s="125"/>
      <c r="JEH28" s="125"/>
      <c r="JEI28" s="125"/>
      <c r="JEJ28" s="125"/>
      <c r="JEK28" s="125"/>
      <c r="JEL28" s="125"/>
      <c r="JEM28" s="125"/>
      <c r="JEN28" s="125"/>
      <c r="JEO28" s="125"/>
      <c r="JEP28" s="125"/>
      <c r="JEQ28" s="125"/>
      <c r="JER28" s="125"/>
      <c r="JES28" s="125"/>
      <c r="JET28" s="125"/>
      <c r="JEU28" s="125"/>
      <c r="JEV28" s="125"/>
      <c r="JEW28" s="125"/>
      <c r="JEX28" s="125"/>
      <c r="JEY28" s="125"/>
      <c r="JEZ28" s="125"/>
      <c r="JFA28" s="125"/>
      <c r="JFB28" s="125"/>
      <c r="JFC28" s="125"/>
      <c r="JFD28" s="125"/>
      <c r="JFE28" s="125"/>
      <c r="JFF28" s="125"/>
      <c r="JFG28" s="125"/>
      <c r="JFH28" s="125"/>
      <c r="JFI28" s="125"/>
      <c r="JFJ28" s="125"/>
      <c r="JFK28" s="125"/>
      <c r="JFL28" s="125"/>
      <c r="JFM28" s="125"/>
      <c r="JFN28" s="125"/>
      <c r="JFO28" s="125"/>
      <c r="JFP28" s="125"/>
      <c r="JFQ28" s="125"/>
      <c r="JFR28" s="125"/>
      <c r="JFS28" s="125"/>
      <c r="JFT28" s="125"/>
      <c r="JFU28" s="125"/>
      <c r="JFV28" s="125"/>
      <c r="JFW28" s="125"/>
      <c r="JFX28" s="125"/>
      <c r="JFY28" s="125"/>
      <c r="JFZ28" s="125"/>
      <c r="JGA28" s="125"/>
      <c r="JGB28" s="125"/>
      <c r="JGC28" s="125"/>
      <c r="JGD28" s="125"/>
      <c r="JGE28" s="125"/>
      <c r="JGF28" s="125"/>
      <c r="JGG28" s="125"/>
      <c r="JGH28" s="125"/>
      <c r="JGI28" s="125"/>
      <c r="JGJ28" s="125"/>
      <c r="JGK28" s="125"/>
      <c r="JGL28" s="125"/>
      <c r="JGM28" s="125"/>
      <c r="JGN28" s="125"/>
      <c r="JGO28" s="125"/>
      <c r="JGP28" s="125"/>
      <c r="JGQ28" s="125"/>
      <c r="JGR28" s="125"/>
      <c r="JGS28" s="125"/>
      <c r="JGT28" s="125"/>
      <c r="JGU28" s="125"/>
      <c r="JGV28" s="125"/>
      <c r="JGW28" s="125"/>
      <c r="JGX28" s="125"/>
      <c r="JGY28" s="125"/>
      <c r="JGZ28" s="125"/>
      <c r="JHA28" s="125"/>
      <c r="JHB28" s="125"/>
      <c r="JHC28" s="125"/>
      <c r="JHD28" s="125"/>
      <c r="JHE28" s="125"/>
      <c r="JHF28" s="125"/>
      <c r="JHG28" s="125"/>
      <c r="JHH28" s="125"/>
      <c r="JHI28" s="125"/>
      <c r="JHJ28" s="125"/>
      <c r="JHK28" s="125"/>
      <c r="JHL28" s="125"/>
      <c r="JHM28" s="125"/>
      <c r="JHN28" s="125"/>
      <c r="JHO28" s="125"/>
      <c r="JHP28" s="125"/>
      <c r="JHQ28" s="125"/>
      <c r="JHR28" s="125"/>
      <c r="JHS28" s="125"/>
      <c r="JHT28" s="125"/>
      <c r="JHU28" s="125"/>
      <c r="JHV28" s="125"/>
      <c r="JHW28" s="125"/>
      <c r="JHX28" s="125"/>
      <c r="JHY28" s="125"/>
      <c r="JHZ28" s="125"/>
      <c r="JIA28" s="125"/>
      <c r="JIB28" s="125"/>
      <c r="JIC28" s="125"/>
      <c r="JID28" s="125"/>
      <c r="JIE28" s="125"/>
      <c r="JIF28" s="125"/>
      <c r="JIG28" s="125"/>
      <c r="JIH28" s="125"/>
      <c r="JII28" s="125"/>
      <c r="JIJ28" s="125"/>
      <c r="JIK28" s="125"/>
      <c r="JIL28" s="125"/>
      <c r="JIM28" s="125"/>
      <c r="JIN28" s="125"/>
      <c r="JIO28" s="125"/>
      <c r="JIP28" s="125"/>
      <c r="JIQ28" s="125"/>
      <c r="JIR28" s="125"/>
      <c r="JIS28" s="125"/>
      <c r="JIT28" s="125"/>
      <c r="JIU28" s="125"/>
      <c r="JIV28" s="125"/>
      <c r="JIW28" s="125"/>
      <c r="JIX28" s="125"/>
      <c r="JIY28" s="125"/>
      <c r="JIZ28" s="125"/>
      <c r="JJA28" s="125"/>
      <c r="JJB28" s="125"/>
      <c r="JJC28" s="125"/>
      <c r="JJD28" s="125"/>
      <c r="JJE28" s="125"/>
      <c r="JJF28" s="125"/>
      <c r="JJG28" s="125"/>
      <c r="JJH28" s="125"/>
      <c r="JJI28" s="125"/>
      <c r="JJJ28" s="125"/>
      <c r="JJK28" s="125"/>
      <c r="JJL28" s="125"/>
      <c r="JJM28" s="125"/>
      <c r="JJN28" s="125"/>
      <c r="JJO28" s="125"/>
      <c r="JJP28" s="125"/>
      <c r="JJQ28" s="125"/>
      <c r="JJR28" s="125"/>
      <c r="JJS28" s="125"/>
      <c r="JJT28" s="125"/>
      <c r="JJU28" s="125"/>
      <c r="JJV28" s="125"/>
      <c r="JJW28" s="125"/>
      <c r="JJX28" s="125"/>
      <c r="JJY28" s="125"/>
      <c r="JJZ28" s="125"/>
      <c r="JKA28" s="125"/>
      <c r="JKB28" s="125"/>
      <c r="JKC28" s="125"/>
      <c r="JKD28" s="125"/>
      <c r="JKE28" s="125"/>
      <c r="JKF28" s="125"/>
      <c r="JKG28" s="125"/>
      <c r="JKH28" s="125"/>
      <c r="JKI28" s="125"/>
      <c r="JKJ28" s="125"/>
      <c r="JKK28" s="125"/>
      <c r="JKL28" s="125"/>
      <c r="JKM28" s="125"/>
      <c r="JKN28" s="125"/>
      <c r="JKO28" s="125"/>
      <c r="JKP28" s="125"/>
      <c r="JKQ28" s="125"/>
      <c r="JKR28" s="125"/>
      <c r="JKS28" s="125"/>
      <c r="JKT28" s="125"/>
      <c r="JKU28" s="125"/>
      <c r="JKV28" s="125"/>
      <c r="JKW28" s="125"/>
      <c r="JKX28" s="125"/>
      <c r="JKY28" s="125"/>
      <c r="JKZ28" s="125"/>
      <c r="JLA28" s="125"/>
      <c r="JLB28" s="125"/>
      <c r="JLC28" s="125"/>
      <c r="JLD28" s="125"/>
      <c r="JLE28" s="125"/>
      <c r="JLF28" s="125"/>
      <c r="JLG28" s="125"/>
      <c r="JLH28" s="125"/>
      <c r="JLI28" s="125"/>
      <c r="JLJ28" s="125"/>
      <c r="JLK28" s="125"/>
      <c r="JLL28" s="125"/>
      <c r="JLM28" s="125"/>
      <c r="JLN28" s="125"/>
      <c r="JLO28" s="125"/>
      <c r="JLP28" s="125"/>
      <c r="JLQ28" s="125"/>
      <c r="JLR28" s="125"/>
      <c r="JLS28" s="125"/>
      <c r="JLT28" s="125"/>
      <c r="JLU28" s="125"/>
      <c r="JLV28" s="125"/>
      <c r="JLW28" s="125"/>
      <c r="JLX28" s="125"/>
      <c r="JLY28" s="125"/>
      <c r="JLZ28" s="125"/>
      <c r="JMA28" s="125"/>
      <c r="JMB28" s="125"/>
      <c r="JMC28" s="125"/>
      <c r="JMD28" s="125"/>
      <c r="JME28" s="125"/>
      <c r="JMF28" s="125"/>
      <c r="JMG28" s="125"/>
      <c r="JMH28" s="125"/>
      <c r="JMI28" s="125"/>
      <c r="JMJ28" s="125"/>
      <c r="JMK28" s="125"/>
      <c r="JML28" s="125"/>
      <c r="JMM28" s="125"/>
      <c r="JMN28" s="125"/>
      <c r="JMO28" s="125"/>
      <c r="JMP28" s="125"/>
      <c r="JMQ28" s="125"/>
      <c r="JMR28" s="125"/>
      <c r="JMS28" s="125"/>
      <c r="JMT28" s="125"/>
      <c r="JMU28" s="125"/>
      <c r="JMV28" s="125"/>
      <c r="JMW28" s="125"/>
      <c r="JMX28" s="125"/>
      <c r="JMY28" s="125"/>
      <c r="JMZ28" s="125"/>
      <c r="JNA28" s="125"/>
      <c r="JNB28" s="125"/>
      <c r="JNC28" s="125"/>
      <c r="JND28" s="125"/>
      <c r="JNE28" s="125"/>
      <c r="JNF28" s="125"/>
      <c r="JNG28" s="125"/>
      <c r="JNH28" s="125"/>
      <c r="JNI28" s="125"/>
      <c r="JNJ28" s="125"/>
      <c r="JNK28" s="125"/>
      <c r="JNL28" s="125"/>
      <c r="JNM28" s="125"/>
      <c r="JNN28" s="125"/>
      <c r="JNO28" s="125"/>
      <c r="JNP28" s="125"/>
      <c r="JNQ28" s="125"/>
      <c r="JNR28" s="125"/>
      <c r="JNS28" s="125"/>
      <c r="JNT28" s="125"/>
      <c r="JNU28" s="125"/>
      <c r="JNV28" s="125"/>
      <c r="JNW28" s="125"/>
      <c r="JNX28" s="125"/>
      <c r="JNY28" s="125"/>
      <c r="JNZ28" s="125"/>
      <c r="JOA28" s="125"/>
      <c r="JOB28" s="125"/>
      <c r="JOC28" s="125"/>
      <c r="JOD28" s="125"/>
      <c r="JOE28" s="125"/>
      <c r="JOF28" s="125"/>
      <c r="JOG28" s="125"/>
      <c r="JOH28" s="125"/>
      <c r="JOI28" s="125"/>
      <c r="JOJ28" s="125"/>
      <c r="JOK28" s="125"/>
      <c r="JOL28" s="125"/>
      <c r="JOM28" s="125"/>
      <c r="JON28" s="125"/>
      <c r="JOO28" s="125"/>
      <c r="JOP28" s="125"/>
      <c r="JOQ28" s="125"/>
      <c r="JOR28" s="125"/>
      <c r="JOS28" s="125"/>
      <c r="JOT28" s="125"/>
      <c r="JOU28" s="125"/>
      <c r="JOV28" s="125"/>
      <c r="JOW28" s="125"/>
      <c r="JOX28" s="125"/>
      <c r="JOY28" s="125"/>
      <c r="JOZ28" s="125"/>
      <c r="JPA28" s="125"/>
      <c r="JPB28" s="125"/>
      <c r="JPC28" s="125"/>
      <c r="JPD28" s="125"/>
      <c r="JPE28" s="125"/>
      <c r="JPF28" s="125"/>
      <c r="JPG28" s="125"/>
      <c r="JPH28" s="125"/>
      <c r="JPI28" s="125"/>
      <c r="JPJ28" s="125"/>
      <c r="JPK28" s="125"/>
      <c r="JPL28" s="125"/>
      <c r="JPM28" s="125"/>
      <c r="JPN28" s="125"/>
      <c r="JPO28" s="125"/>
      <c r="JPP28" s="125"/>
      <c r="JPQ28" s="125"/>
      <c r="JPR28" s="125"/>
      <c r="JPS28" s="125"/>
      <c r="JPT28" s="125"/>
      <c r="JPU28" s="125"/>
      <c r="JPV28" s="125"/>
      <c r="JPW28" s="125"/>
      <c r="JPX28" s="125"/>
      <c r="JPY28" s="125"/>
      <c r="JPZ28" s="125"/>
      <c r="JQA28" s="125"/>
      <c r="JQB28" s="125"/>
      <c r="JQC28" s="125"/>
      <c r="JQD28" s="125"/>
      <c r="JQE28" s="125"/>
      <c r="JQF28" s="125"/>
      <c r="JQG28" s="125"/>
      <c r="JQH28" s="125"/>
      <c r="JQI28" s="125"/>
      <c r="JQJ28" s="125"/>
      <c r="JQK28" s="125"/>
      <c r="JQL28" s="125"/>
      <c r="JQM28" s="125"/>
      <c r="JQN28" s="125"/>
      <c r="JQO28" s="125"/>
      <c r="JQP28" s="125"/>
      <c r="JQQ28" s="125"/>
      <c r="JQR28" s="125"/>
      <c r="JQS28" s="125"/>
      <c r="JQT28" s="125"/>
      <c r="JQU28" s="125"/>
      <c r="JQV28" s="125"/>
      <c r="JQW28" s="125"/>
      <c r="JQX28" s="125"/>
      <c r="JQY28" s="125"/>
      <c r="JQZ28" s="125"/>
      <c r="JRA28" s="125"/>
      <c r="JRB28" s="125"/>
      <c r="JRC28" s="125"/>
      <c r="JRD28" s="125"/>
      <c r="JRE28" s="125"/>
      <c r="JRF28" s="125"/>
      <c r="JRG28" s="125"/>
      <c r="JRH28" s="125"/>
      <c r="JRI28" s="125"/>
      <c r="JRJ28" s="125"/>
      <c r="JRK28" s="125"/>
      <c r="JRL28" s="125"/>
      <c r="JRM28" s="125"/>
      <c r="JRN28" s="125"/>
      <c r="JRO28" s="125"/>
      <c r="JRP28" s="125"/>
      <c r="JRQ28" s="125"/>
      <c r="JRR28" s="125"/>
      <c r="JRS28" s="125"/>
      <c r="JRT28" s="125"/>
      <c r="JRU28" s="125"/>
      <c r="JRV28" s="125"/>
      <c r="JRW28" s="125"/>
      <c r="JRX28" s="125"/>
      <c r="JRY28" s="125"/>
      <c r="JRZ28" s="125"/>
      <c r="JSA28" s="125"/>
      <c r="JSB28" s="125"/>
      <c r="JSC28" s="125"/>
      <c r="JSD28" s="125"/>
      <c r="JSE28" s="125"/>
      <c r="JSF28" s="125"/>
      <c r="JSG28" s="125"/>
      <c r="JSH28" s="125"/>
      <c r="JSI28" s="125"/>
      <c r="JSJ28" s="125"/>
      <c r="JSK28" s="125"/>
      <c r="JSL28" s="125"/>
      <c r="JSM28" s="125"/>
      <c r="JSN28" s="125"/>
      <c r="JSO28" s="125"/>
      <c r="JSP28" s="125"/>
      <c r="JSQ28" s="125"/>
      <c r="JSR28" s="125"/>
      <c r="JSS28" s="125"/>
      <c r="JST28" s="125"/>
      <c r="JSU28" s="125"/>
      <c r="JSV28" s="125"/>
      <c r="JSW28" s="125"/>
      <c r="JSX28" s="125"/>
      <c r="JSY28" s="125"/>
      <c r="JSZ28" s="125"/>
      <c r="JTA28" s="125"/>
      <c r="JTB28" s="125"/>
      <c r="JTC28" s="125"/>
      <c r="JTD28" s="125"/>
      <c r="JTE28" s="125"/>
      <c r="JTF28" s="125"/>
      <c r="JTG28" s="125"/>
      <c r="JTH28" s="125"/>
      <c r="JTI28" s="125"/>
      <c r="JTJ28" s="125"/>
      <c r="JTK28" s="125"/>
      <c r="JTL28" s="125"/>
      <c r="JTM28" s="125"/>
      <c r="JTN28" s="125"/>
      <c r="JTO28" s="125"/>
      <c r="JTP28" s="125"/>
      <c r="JTQ28" s="125"/>
      <c r="JTR28" s="125"/>
      <c r="JTS28" s="125"/>
      <c r="JTT28" s="125"/>
      <c r="JTU28" s="125"/>
      <c r="JTV28" s="125"/>
      <c r="JTW28" s="125"/>
      <c r="JTX28" s="125"/>
      <c r="JTY28" s="125"/>
      <c r="JTZ28" s="125"/>
      <c r="JUA28" s="125"/>
      <c r="JUB28" s="125"/>
      <c r="JUC28" s="125"/>
      <c r="JUD28" s="125"/>
      <c r="JUE28" s="125"/>
      <c r="JUF28" s="125"/>
      <c r="JUG28" s="125"/>
      <c r="JUH28" s="125"/>
      <c r="JUI28" s="125"/>
      <c r="JUJ28" s="125"/>
      <c r="JUK28" s="125"/>
      <c r="JUL28" s="125"/>
      <c r="JUM28" s="125"/>
      <c r="JUN28" s="125"/>
      <c r="JUO28" s="125"/>
      <c r="JUP28" s="125"/>
      <c r="JUQ28" s="125"/>
      <c r="JUR28" s="125"/>
      <c r="JUS28" s="125"/>
      <c r="JUT28" s="125"/>
      <c r="JUU28" s="125"/>
      <c r="JUV28" s="125"/>
      <c r="JUW28" s="125"/>
      <c r="JUX28" s="125"/>
      <c r="JUY28" s="125"/>
      <c r="JUZ28" s="125"/>
      <c r="JVA28" s="125"/>
      <c r="JVB28" s="125"/>
      <c r="JVC28" s="125"/>
      <c r="JVD28" s="125"/>
      <c r="JVE28" s="125"/>
      <c r="JVF28" s="125"/>
      <c r="JVG28" s="125"/>
      <c r="JVH28" s="125"/>
      <c r="JVI28" s="125"/>
      <c r="JVJ28" s="125"/>
      <c r="JVK28" s="125"/>
      <c r="JVL28" s="125"/>
      <c r="JVM28" s="125"/>
      <c r="JVN28" s="125"/>
      <c r="JVO28" s="125"/>
      <c r="JVP28" s="125"/>
      <c r="JVQ28" s="125"/>
      <c r="JVR28" s="125"/>
      <c r="JVS28" s="125"/>
      <c r="JVT28" s="125"/>
      <c r="JVU28" s="125"/>
      <c r="JVV28" s="125"/>
      <c r="JVW28" s="125"/>
      <c r="JVX28" s="125"/>
      <c r="JVY28" s="125"/>
      <c r="JVZ28" s="125"/>
      <c r="JWA28" s="125"/>
      <c r="JWB28" s="125"/>
      <c r="JWC28" s="125"/>
      <c r="JWD28" s="125"/>
      <c r="JWE28" s="125"/>
      <c r="JWF28" s="125"/>
      <c r="JWG28" s="125"/>
      <c r="JWH28" s="125"/>
      <c r="JWI28" s="125"/>
      <c r="JWJ28" s="125"/>
      <c r="JWK28" s="125"/>
      <c r="JWL28" s="125"/>
      <c r="JWM28" s="125"/>
      <c r="JWN28" s="125"/>
      <c r="JWO28" s="125"/>
      <c r="JWP28" s="125"/>
      <c r="JWQ28" s="125"/>
      <c r="JWR28" s="125"/>
      <c r="JWS28" s="125"/>
      <c r="JWT28" s="125"/>
      <c r="JWU28" s="125"/>
      <c r="JWV28" s="125"/>
      <c r="JWW28" s="125"/>
      <c r="JWX28" s="125"/>
      <c r="JWY28" s="125"/>
      <c r="JWZ28" s="125"/>
      <c r="JXA28" s="125"/>
      <c r="JXB28" s="125"/>
      <c r="JXC28" s="125"/>
      <c r="JXD28" s="125"/>
      <c r="JXE28" s="125"/>
      <c r="JXF28" s="125"/>
      <c r="JXG28" s="125"/>
      <c r="JXH28" s="125"/>
      <c r="JXI28" s="125"/>
      <c r="JXJ28" s="125"/>
      <c r="JXK28" s="125"/>
      <c r="JXL28" s="125"/>
      <c r="JXM28" s="125"/>
      <c r="JXN28" s="125"/>
      <c r="JXO28" s="125"/>
      <c r="JXP28" s="125"/>
      <c r="JXQ28" s="125"/>
      <c r="JXR28" s="125"/>
      <c r="JXS28" s="125"/>
      <c r="JXT28" s="125"/>
      <c r="JXU28" s="125"/>
      <c r="JXV28" s="125"/>
      <c r="JXW28" s="125"/>
      <c r="JXX28" s="125"/>
      <c r="JXY28" s="125"/>
      <c r="JXZ28" s="125"/>
      <c r="JYA28" s="125"/>
      <c r="JYB28" s="125"/>
      <c r="JYC28" s="125"/>
      <c r="JYD28" s="125"/>
      <c r="JYE28" s="125"/>
      <c r="JYF28" s="125"/>
      <c r="JYG28" s="125"/>
      <c r="JYH28" s="125"/>
      <c r="JYI28" s="125"/>
      <c r="JYJ28" s="125"/>
      <c r="JYK28" s="125"/>
      <c r="JYL28" s="125"/>
      <c r="JYM28" s="125"/>
      <c r="JYN28" s="125"/>
      <c r="JYO28" s="125"/>
      <c r="JYP28" s="125"/>
      <c r="JYQ28" s="125"/>
      <c r="JYR28" s="125"/>
      <c r="JYS28" s="125"/>
      <c r="JYT28" s="125"/>
      <c r="JYU28" s="125"/>
      <c r="JYV28" s="125"/>
      <c r="JYW28" s="125"/>
      <c r="JYX28" s="125"/>
      <c r="JYY28" s="125"/>
      <c r="JYZ28" s="125"/>
      <c r="JZA28" s="125"/>
      <c r="JZB28" s="125"/>
      <c r="JZC28" s="125"/>
      <c r="JZD28" s="125"/>
      <c r="JZE28" s="125"/>
      <c r="JZF28" s="125"/>
      <c r="JZG28" s="125"/>
      <c r="JZH28" s="125"/>
      <c r="JZI28" s="125"/>
      <c r="JZJ28" s="125"/>
      <c r="JZK28" s="125"/>
      <c r="JZL28" s="125"/>
      <c r="JZM28" s="125"/>
      <c r="JZN28" s="125"/>
      <c r="JZO28" s="125"/>
      <c r="JZP28" s="125"/>
      <c r="JZQ28" s="125"/>
      <c r="JZR28" s="125"/>
      <c r="JZS28" s="125"/>
      <c r="JZT28" s="125"/>
      <c r="JZU28" s="125"/>
      <c r="JZV28" s="125"/>
      <c r="JZW28" s="125"/>
      <c r="JZX28" s="125"/>
      <c r="JZY28" s="125"/>
      <c r="JZZ28" s="125"/>
      <c r="KAA28" s="125"/>
      <c r="KAB28" s="125"/>
      <c r="KAC28" s="125"/>
      <c r="KAD28" s="125"/>
      <c r="KAE28" s="125"/>
      <c r="KAF28" s="125"/>
      <c r="KAG28" s="125"/>
      <c r="KAH28" s="125"/>
      <c r="KAI28" s="125"/>
      <c r="KAJ28" s="125"/>
      <c r="KAK28" s="125"/>
      <c r="KAL28" s="125"/>
      <c r="KAM28" s="125"/>
      <c r="KAN28" s="125"/>
      <c r="KAO28" s="125"/>
      <c r="KAP28" s="125"/>
      <c r="KAQ28" s="125"/>
      <c r="KAR28" s="125"/>
      <c r="KAS28" s="125"/>
      <c r="KAT28" s="125"/>
      <c r="KAU28" s="125"/>
      <c r="KAV28" s="125"/>
      <c r="KAW28" s="125"/>
      <c r="KAX28" s="125"/>
      <c r="KAY28" s="125"/>
      <c r="KAZ28" s="125"/>
      <c r="KBA28" s="125"/>
      <c r="KBB28" s="125"/>
      <c r="KBC28" s="125"/>
      <c r="KBD28" s="125"/>
      <c r="KBE28" s="125"/>
      <c r="KBF28" s="125"/>
      <c r="KBG28" s="125"/>
      <c r="KBH28" s="125"/>
      <c r="KBI28" s="125"/>
      <c r="KBJ28" s="125"/>
      <c r="KBK28" s="125"/>
      <c r="KBL28" s="125"/>
      <c r="KBM28" s="125"/>
      <c r="KBN28" s="125"/>
      <c r="KBO28" s="125"/>
      <c r="KBP28" s="125"/>
      <c r="KBQ28" s="125"/>
      <c r="KBR28" s="125"/>
      <c r="KBS28" s="125"/>
      <c r="KBT28" s="125"/>
      <c r="KBU28" s="125"/>
      <c r="KBV28" s="125"/>
      <c r="KBW28" s="125"/>
      <c r="KBX28" s="125"/>
      <c r="KBY28" s="125"/>
      <c r="KBZ28" s="125"/>
      <c r="KCA28" s="125"/>
      <c r="KCB28" s="125"/>
      <c r="KCC28" s="125"/>
      <c r="KCD28" s="125"/>
      <c r="KCE28" s="125"/>
      <c r="KCF28" s="125"/>
      <c r="KCG28" s="125"/>
      <c r="KCH28" s="125"/>
      <c r="KCI28" s="125"/>
      <c r="KCJ28" s="125"/>
      <c r="KCK28" s="125"/>
      <c r="KCL28" s="125"/>
      <c r="KCM28" s="125"/>
      <c r="KCN28" s="125"/>
      <c r="KCO28" s="125"/>
      <c r="KCP28" s="125"/>
      <c r="KCQ28" s="125"/>
      <c r="KCR28" s="125"/>
      <c r="KCS28" s="125"/>
      <c r="KCT28" s="125"/>
      <c r="KCU28" s="125"/>
      <c r="KCV28" s="125"/>
      <c r="KCW28" s="125"/>
      <c r="KCX28" s="125"/>
      <c r="KCY28" s="125"/>
      <c r="KCZ28" s="125"/>
      <c r="KDA28" s="125"/>
      <c r="KDB28" s="125"/>
      <c r="KDC28" s="125"/>
      <c r="KDD28" s="125"/>
      <c r="KDE28" s="125"/>
      <c r="KDF28" s="125"/>
      <c r="KDG28" s="125"/>
      <c r="KDH28" s="125"/>
      <c r="KDI28" s="125"/>
      <c r="KDJ28" s="125"/>
      <c r="KDK28" s="125"/>
      <c r="KDL28" s="125"/>
      <c r="KDM28" s="125"/>
      <c r="KDN28" s="125"/>
      <c r="KDO28" s="125"/>
      <c r="KDP28" s="125"/>
      <c r="KDQ28" s="125"/>
      <c r="KDR28" s="125"/>
      <c r="KDS28" s="125"/>
      <c r="KDT28" s="125"/>
      <c r="KDU28" s="125"/>
      <c r="KDV28" s="125"/>
      <c r="KDW28" s="125"/>
      <c r="KDX28" s="125"/>
      <c r="KDY28" s="125"/>
      <c r="KDZ28" s="125"/>
      <c r="KEA28" s="125"/>
      <c r="KEB28" s="125"/>
      <c r="KEC28" s="125"/>
      <c r="KED28" s="125"/>
      <c r="KEE28" s="125"/>
      <c r="KEF28" s="125"/>
      <c r="KEG28" s="125"/>
      <c r="KEH28" s="125"/>
      <c r="KEI28" s="125"/>
      <c r="KEJ28" s="125"/>
      <c r="KEK28" s="125"/>
      <c r="KEL28" s="125"/>
      <c r="KEM28" s="125"/>
      <c r="KEN28" s="125"/>
      <c r="KEO28" s="125"/>
      <c r="KEP28" s="125"/>
      <c r="KEQ28" s="125"/>
      <c r="KER28" s="125"/>
      <c r="KES28" s="125"/>
      <c r="KET28" s="125"/>
      <c r="KEU28" s="125"/>
      <c r="KEV28" s="125"/>
      <c r="KEW28" s="125"/>
      <c r="KEX28" s="125"/>
      <c r="KEY28" s="125"/>
      <c r="KEZ28" s="125"/>
      <c r="KFA28" s="125"/>
      <c r="KFB28" s="125"/>
      <c r="KFC28" s="125"/>
      <c r="KFD28" s="125"/>
      <c r="KFE28" s="125"/>
      <c r="KFF28" s="125"/>
      <c r="KFG28" s="125"/>
      <c r="KFH28" s="125"/>
      <c r="KFI28" s="125"/>
      <c r="KFJ28" s="125"/>
      <c r="KFK28" s="125"/>
      <c r="KFL28" s="125"/>
      <c r="KFM28" s="125"/>
      <c r="KFN28" s="125"/>
      <c r="KFO28" s="125"/>
      <c r="KFP28" s="125"/>
      <c r="KFQ28" s="125"/>
      <c r="KFR28" s="125"/>
      <c r="KFS28" s="125"/>
      <c r="KFT28" s="125"/>
      <c r="KFU28" s="125"/>
      <c r="KFV28" s="125"/>
      <c r="KFW28" s="125"/>
      <c r="KFX28" s="125"/>
      <c r="KFY28" s="125"/>
      <c r="KFZ28" s="125"/>
      <c r="KGA28" s="125"/>
      <c r="KGB28" s="125"/>
      <c r="KGC28" s="125"/>
      <c r="KGD28" s="125"/>
      <c r="KGE28" s="125"/>
      <c r="KGF28" s="125"/>
      <c r="KGG28" s="125"/>
      <c r="KGH28" s="125"/>
      <c r="KGI28" s="125"/>
      <c r="KGJ28" s="125"/>
      <c r="KGK28" s="125"/>
      <c r="KGL28" s="125"/>
      <c r="KGM28" s="125"/>
      <c r="KGN28" s="125"/>
      <c r="KGO28" s="125"/>
      <c r="KGP28" s="125"/>
      <c r="KGQ28" s="125"/>
      <c r="KGR28" s="125"/>
      <c r="KGS28" s="125"/>
      <c r="KGT28" s="125"/>
      <c r="KGU28" s="125"/>
      <c r="KGV28" s="125"/>
      <c r="KGW28" s="125"/>
      <c r="KGX28" s="125"/>
      <c r="KGY28" s="125"/>
      <c r="KGZ28" s="125"/>
      <c r="KHA28" s="125"/>
      <c r="KHB28" s="125"/>
      <c r="KHC28" s="125"/>
      <c r="KHD28" s="125"/>
      <c r="KHE28" s="125"/>
      <c r="KHF28" s="125"/>
      <c r="KHG28" s="125"/>
      <c r="KHH28" s="125"/>
      <c r="KHI28" s="125"/>
      <c r="KHJ28" s="125"/>
      <c r="KHK28" s="125"/>
      <c r="KHL28" s="125"/>
      <c r="KHM28" s="125"/>
      <c r="KHN28" s="125"/>
      <c r="KHO28" s="125"/>
      <c r="KHP28" s="125"/>
      <c r="KHQ28" s="125"/>
      <c r="KHR28" s="125"/>
      <c r="KHS28" s="125"/>
      <c r="KHT28" s="125"/>
      <c r="KHU28" s="125"/>
      <c r="KHV28" s="125"/>
      <c r="KHW28" s="125"/>
      <c r="KHX28" s="125"/>
      <c r="KHY28" s="125"/>
      <c r="KHZ28" s="125"/>
      <c r="KIA28" s="125"/>
      <c r="KIB28" s="125"/>
      <c r="KIC28" s="125"/>
      <c r="KID28" s="125"/>
      <c r="KIE28" s="125"/>
      <c r="KIF28" s="125"/>
      <c r="KIG28" s="125"/>
      <c r="KIH28" s="125"/>
      <c r="KII28" s="125"/>
      <c r="KIJ28" s="125"/>
      <c r="KIK28" s="125"/>
      <c r="KIL28" s="125"/>
      <c r="KIM28" s="125"/>
      <c r="KIN28" s="125"/>
      <c r="KIO28" s="125"/>
      <c r="KIP28" s="125"/>
      <c r="KIQ28" s="125"/>
      <c r="KIR28" s="125"/>
      <c r="KIS28" s="125"/>
      <c r="KIT28" s="125"/>
      <c r="KIU28" s="125"/>
      <c r="KIV28" s="125"/>
      <c r="KIW28" s="125"/>
      <c r="KIX28" s="125"/>
      <c r="KIY28" s="125"/>
      <c r="KIZ28" s="125"/>
      <c r="KJA28" s="125"/>
      <c r="KJB28" s="125"/>
      <c r="KJC28" s="125"/>
      <c r="KJD28" s="125"/>
      <c r="KJE28" s="125"/>
      <c r="KJF28" s="125"/>
      <c r="KJG28" s="125"/>
      <c r="KJH28" s="125"/>
      <c r="KJI28" s="125"/>
      <c r="KJJ28" s="125"/>
      <c r="KJK28" s="125"/>
      <c r="KJL28" s="125"/>
      <c r="KJM28" s="125"/>
      <c r="KJN28" s="125"/>
      <c r="KJO28" s="125"/>
      <c r="KJP28" s="125"/>
      <c r="KJQ28" s="125"/>
      <c r="KJR28" s="125"/>
      <c r="KJS28" s="125"/>
      <c r="KJT28" s="125"/>
      <c r="KJU28" s="125"/>
      <c r="KJV28" s="125"/>
      <c r="KJW28" s="125"/>
      <c r="KJX28" s="125"/>
      <c r="KJY28" s="125"/>
      <c r="KJZ28" s="125"/>
      <c r="KKA28" s="125"/>
      <c r="KKB28" s="125"/>
      <c r="KKC28" s="125"/>
      <c r="KKD28" s="125"/>
      <c r="KKE28" s="125"/>
      <c r="KKF28" s="125"/>
      <c r="KKG28" s="125"/>
      <c r="KKH28" s="125"/>
      <c r="KKI28" s="125"/>
      <c r="KKJ28" s="125"/>
      <c r="KKK28" s="125"/>
      <c r="KKL28" s="125"/>
      <c r="KKM28" s="125"/>
      <c r="KKN28" s="125"/>
      <c r="KKO28" s="125"/>
      <c r="KKP28" s="125"/>
      <c r="KKQ28" s="125"/>
      <c r="KKR28" s="125"/>
      <c r="KKS28" s="125"/>
      <c r="KKT28" s="125"/>
      <c r="KKU28" s="125"/>
      <c r="KKV28" s="125"/>
      <c r="KKW28" s="125"/>
      <c r="KKX28" s="125"/>
      <c r="KKY28" s="125"/>
      <c r="KKZ28" s="125"/>
      <c r="KLA28" s="125"/>
      <c r="KLB28" s="125"/>
      <c r="KLC28" s="125"/>
      <c r="KLD28" s="125"/>
      <c r="KLE28" s="125"/>
      <c r="KLF28" s="125"/>
      <c r="KLG28" s="125"/>
      <c r="KLH28" s="125"/>
      <c r="KLI28" s="125"/>
      <c r="KLJ28" s="125"/>
      <c r="KLK28" s="125"/>
      <c r="KLL28" s="125"/>
      <c r="KLM28" s="125"/>
      <c r="KLN28" s="125"/>
      <c r="KLO28" s="125"/>
      <c r="KLP28" s="125"/>
      <c r="KLQ28" s="125"/>
      <c r="KLR28" s="125"/>
      <c r="KLS28" s="125"/>
      <c r="KLT28" s="125"/>
      <c r="KLU28" s="125"/>
      <c r="KLV28" s="125"/>
      <c r="KLW28" s="125"/>
      <c r="KLX28" s="125"/>
      <c r="KLY28" s="125"/>
      <c r="KLZ28" s="125"/>
      <c r="KMA28" s="125"/>
      <c r="KMB28" s="125"/>
      <c r="KMC28" s="125"/>
      <c r="KMD28" s="125"/>
      <c r="KME28" s="125"/>
      <c r="KMF28" s="125"/>
      <c r="KMG28" s="125"/>
      <c r="KMH28" s="125"/>
      <c r="KMI28" s="125"/>
      <c r="KMJ28" s="125"/>
      <c r="KMK28" s="125"/>
      <c r="KML28" s="125"/>
      <c r="KMM28" s="125"/>
      <c r="KMN28" s="125"/>
      <c r="KMO28" s="125"/>
      <c r="KMP28" s="125"/>
      <c r="KMQ28" s="125"/>
      <c r="KMR28" s="125"/>
      <c r="KMS28" s="125"/>
      <c r="KMT28" s="125"/>
      <c r="KMU28" s="125"/>
      <c r="KMV28" s="125"/>
      <c r="KMW28" s="125"/>
      <c r="KMX28" s="125"/>
      <c r="KMY28" s="125"/>
      <c r="KMZ28" s="125"/>
      <c r="KNA28" s="125"/>
      <c r="KNB28" s="125"/>
      <c r="KNC28" s="125"/>
      <c r="KND28" s="125"/>
      <c r="KNE28" s="125"/>
      <c r="KNF28" s="125"/>
      <c r="KNG28" s="125"/>
      <c r="KNH28" s="125"/>
      <c r="KNI28" s="125"/>
      <c r="KNJ28" s="125"/>
      <c r="KNK28" s="125"/>
      <c r="KNL28" s="125"/>
      <c r="KNM28" s="125"/>
      <c r="KNN28" s="125"/>
      <c r="KNO28" s="125"/>
      <c r="KNP28" s="125"/>
      <c r="KNQ28" s="125"/>
      <c r="KNR28" s="125"/>
      <c r="KNS28" s="125"/>
      <c r="KNT28" s="125"/>
      <c r="KNU28" s="125"/>
      <c r="KNV28" s="125"/>
      <c r="KNW28" s="125"/>
      <c r="KNX28" s="125"/>
      <c r="KNY28" s="125"/>
      <c r="KNZ28" s="125"/>
      <c r="KOA28" s="125"/>
      <c r="KOB28" s="125"/>
      <c r="KOC28" s="125"/>
      <c r="KOD28" s="125"/>
      <c r="KOE28" s="125"/>
      <c r="KOF28" s="125"/>
      <c r="KOG28" s="125"/>
      <c r="KOH28" s="125"/>
      <c r="KOI28" s="125"/>
      <c r="KOJ28" s="125"/>
      <c r="KOK28" s="125"/>
      <c r="KOL28" s="125"/>
      <c r="KOM28" s="125"/>
      <c r="KON28" s="125"/>
      <c r="KOO28" s="125"/>
      <c r="KOP28" s="125"/>
      <c r="KOQ28" s="125"/>
      <c r="KOR28" s="125"/>
      <c r="KOS28" s="125"/>
      <c r="KOT28" s="125"/>
      <c r="KOU28" s="125"/>
      <c r="KOV28" s="125"/>
      <c r="KOW28" s="125"/>
      <c r="KOX28" s="125"/>
      <c r="KOY28" s="125"/>
      <c r="KOZ28" s="125"/>
      <c r="KPA28" s="125"/>
      <c r="KPB28" s="125"/>
      <c r="KPC28" s="125"/>
      <c r="KPD28" s="125"/>
      <c r="KPE28" s="125"/>
      <c r="KPF28" s="125"/>
      <c r="KPG28" s="125"/>
      <c r="KPH28" s="125"/>
      <c r="KPI28" s="125"/>
      <c r="KPJ28" s="125"/>
      <c r="KPK28" s="125"/>
      <c r="KPL28" s="125"/>
      <c r="KPM28" s="125"/>
      <c r="KPN28" s="125"/>
      <c r="KPO28" s="125"/>
      <c r="KPP28" s="125"/>
      <c r="KPQ28" s="125"/>
      <c r="KPR28" s="125"/>
      <c r="KPS28" s="125"/>
      <c r="KPT28" s="125"/>
      <c r="KPU28" s="125"/>
      <c r="KPV28" s="125"/>
      <c r="KPW28" s="125"/>
      <c r="KPX28" s="125"/>
      <c r="KPY28" s="125"/>
      <c r="KPZ28" s="125"/>
      <c r="KQA28" s="125"/>
      <c r="KQB28" s="125"/>
      <c r="KQC28" s="125"/>
      <c r="KQD28" s="125"/>
      <c r="KQE28" s="125"/>
      <c r="KQF28" s="125"/>
      <c r="KQG28" s="125"/>
      <c r="KQH28" s="125"/>
      <c r="KQI28" s="125"/>
      <c r="KQJ28" s="125"/>
      <c r="KQK28" s="125"/>
      <c r="KQL28" s="125"/>
      <c r="KQM28" s="125"/>
      <c r="KQN28" s="125"/>
      <c r="KQO28" s="125"/>
      <c r="KQP28" s="125"/>
      <c r="KQQ28" s="125"/>
      <c r="KQR28" s="125"/>
      <c r="KQS28" s="125"/>
      <c r="KQT28" s="125"/>
      <c r="KQU28" s="125"/>
      <c r="KQV28" s="125"/>
      <c r="KQW28" s="125"/>
      <c r="KQX28" s="125"/>
      <c r="KQY28" s="125"/>
      <c r="KQZ28" s="125"/>
      <c r="KRA28" s="125"/>
      <c r="KRB28" s="125"/>
      <c r="KRC28" s="125"/>
      <c r="KRD28" s="125"/>
      <c r="KRE28" s="125"/>
      <c r="KRF28" s="125"/>
      <c r="KRG28" s="125"/>
      <c r="KRH28" s="125"/>
      <c r="KRI28" s="125"/>
      <c r="KRJ28" s="125"/>
      <c r="KRK28" s="125"/>
      <c r="KRL28" s="125"/>
      <c r="KRM28" s="125"/>
      <c r="KRN28" s="125"/>
      <c r="KRO28" s="125"/>
      <c r="KRP28" s="125"/>
      <c r="KRQ28" s="125"/>
      <c r="KRR28" s="125"/>
      <c r="KRS28" s="125"/>
      <c r="KRT28" s="125"/>
      <c r="KRU28" s="125"/>
      <c r="KRV28" s="125"/>
      <c r="KRW28" s="125"/>
      <c r="KRX28" s="125"/>
      <c r="KRY28" s="125"/>
      <c r="KRZ28" s="125"/>
      <c r="KSA28" s="125"/>
      <c r="KSB28" s="125"/>
      <c r="KSC28" s="125"/>
      <c r="KSD28" s="125"/>
      <c r="KSE28" s="125"/>
      <c r="KSF28" s="125"/>
      <c r="KSG28" s="125"/>
      <c r="KSH28" s="125"/>
      <c r="KSI28" s="125"/>
      <c r="KSJ28" s="125"/>
      <c r="KSK28" s="125"/>
      <c r="KSL28" s="125"/>
      <c r="KSM28" s="125"/>
      <c r="KSN28" s="125"/>
      <c r="KSO28" s="125"/>
      <c r="KSP28" s="125"/>
      <c r="KSQ28" s="125"/>
      <c r="KSR28" s="125"/>
      <c r="KSS28" s="125"/>
      <c r="KST28" s="125"/>
      <c r="KSU28" s="125"/>
      <c r="KSV28" s="125"/>
      <c r="KSW28" s="125"/>
      <c r="KSX28" s="125"/>
      <c r="KSY28" s="125"/>
      <c r="KSZ28" s="125"/>
      <c r="KTA28" s="125"/>
      <c r="KTB28" s="125"/>
      <c r="KTC28" s="125"/>
      <c r="KTD28" s="125"/>
      <c r="KTE28" s="125"/>
      <c r="KTF28" s="125"/>
      <c r="KTG28" s="125"/>
      <c r="KTH28" s="125"/>
      <c r="KTI28" s="125"/>
      <c r="KTJ28" s="125"/>
      <c r="KTK28" s="125"/>
      <c r="KTL28" s="125"/>
      <c r="KTM28" s="125"/>
      <c r="KTN28" s="125"/>
      <c r="KTO28" s="125"/>
      <c r="KTP28" s="125"/>
      <c r="KTQ28" s="125"/>
      <c r="KTR28" s="125"/>
      <c r="KTS28" s="125"/>
      <c r="KTT28" s="125"/>
      <c r="KTU28" s="125"/>
      <c r="KTV28" s="125"/>
      <c r="KTW28" s="125"/>
      <c r="KTX28" s="125"/>
      <c r="KTY28" s="125"/>
      <c r="KTZ28" s="125"/>
      <c r="KUA28" s="125"/>
      <c r="KUB28" s="125"/>
      <c r="KUC28" s="125"/>
      <c r="KUD28" s="125"/>
      <c r="KUE28" s="125"/>
      <c r="KUF28" s="125"/>
      <c r="KUG28" s="125"/>
      <c r="KUH28" s="125"/>
      <c r="KUI28" s="125"/>
      <c r="KUJ28" s="125"/>
      <c r="KUK28" s="125"/>
      <c r="KUL28" s="125"/>
      <c r="KUM28" s="125"/>
      <c r="KUN28" s="125"/>
      <c r="KUO28" s="125"/>
      <c r="KUP28" s="125"/>
      <c r="KUQ28" s="125"/>
      <c r="KUR28" s="125"/>
      <c r="KUS28" s="125"/>
      <c r="KUT28" s="125"/>
      <c r="KUU28" s="125"/>
      <c r="KUV28" s="125"/>
      <c r="KUW28" s="125"/>
      <c r="KUX28" s="125"/>
      <c r="KUY28" s="125"/>
      <c r="KUZ28" s="125"/>
      <c r="KVA28" s="125"/>
      <c r="KVB28" s="125"/>
      <c r="KVC28" s="125"/>
      <c r="KVD28" s="125"/>
      <c r="KVE28" s="125"/>
      <c r="KVF28" s="125"/>
      <c r="KVG28" s="125"/>
      <c r="KVH28" s="125"/>
      <c r="KVI28" s="125"/>
      <c r="KVJ28" s="125"/>
      <c r="KVK28" s="125"/>
      <c r="KVL28" s="125"/>
      <c r="KVM28" s="125"/>
      <c r="KVN28" s="125"/>
      <c r="KVO28" s="125"/>
      <c r="KVP28" s="125"/>
      <c r="KVQ28" s="125"/>
      <c r="KVR28" s="125"/>
      <c r="KVS28" s="125"/>
      <c r="KVT28" s="125"/>
      <c r="KVU28" s="125"/>
      <c r="KVV28" s="125"/>
      <c r="KVW28" s="125"/>
      <c r="KVX28" s="125"/>
      <c r="KVY28" s="125"/>
      <c r="KVZ28" s="125"/>
      <c r="KWA28" s="125"/>
      <c r="KWB28" s="125"/>
      <c r="KWC28" s="125"/>
      <c r="KWD28" s="125"/>
      <c r="KWE28" s="125"/>
      <c r="KWF28" s="125"/>
      <c r="KWG28" s="125"/>
      <c r="KWH28" s="125"/>
      <c r="KWI28" s="125"/>
      <c r="KWJ28" s="125"/>
      <c r="KWK28" s="125"/>
      <c r="KWL28" s="125"/>
      <c r="KWM28" s="125"/>
      <c r="KWN28" s="125"/>
      <c r="KWO28" s="125"/>
      <c r="KWP28" s="125"/>
      <c r="KWQ28" s="125"/>
      <c r="KWR28" s="125"/>
      <c r="KWS28" s="125"/>
      <c r="KWT28" s="125"/>
      <c r="KWU28" s="125"/>
      <c r="KWV28" s="125"/>
      <c r="KWW28" s="125"/>
      <c r="KWX28" s="125"/>
      <c r="KWY28" s="125"/>
      <c r="KWZ28" s="125"/>
      <c r="KXA28" s="125"/>
      <c r="KXB28" s="125"/>
      <c r="KXC28" s="125"/>
      <c r="KXD28" s="125"/>
      <c r="KXE28" s="125"/>
      <c r="KXF28" s="125"/>
      <c r="KXG28" s="125"/>
      <c r="KXH28" s="125"/>
      <c r="KXI28" s="125"/>
      <c r="KXJ28" s="125"/>
      <c r="KXK28" s="125"/>
      <c r="KXL28" s="125"/>
      <c r="KXM28" s="125"/>
      <c r="KXN28" s="125"/>
      <c r="KXO28" s="125"/>
      <c r="KXP28" s="125"/>
      <c r="KXQ28" s="125"/>
      <c r="KXR28" s="125"/>
      <c r="KXS28" s="125"/>
      <c r="KXT28" s="125"/>
      <c r="KXU28" s="125"/>
      <c r="KXV28" s="125"/>
      <c r="KXW28" s="125"/>
      <c r="KXX28" s="125"/>
      <c r="KXY28" s="125"/>
      <c r="KXZ28" s="125"/>
      <c r="KYA28" s="125"/>
      <c r="KYB28" s="125"/>
      <c r="KYC28" s="125"/>
      <c r="KYD28" s="125"/>
      <c r="KYE28" s="125"/>
      <c r="KYF28" s="125"/>
      <c r="KYG28" s="125"/>
      <c r="KYH28" s="125"/>
      <c r="KYI28" s="125"/>
      <c r="KYJ28" s="125"/>
      <c r="KYK28" s="125"/>
      <c r="KYL28" s="125"/>
      <c r="KYM28" s="125"/>
      <c r="KYN28" s="125"/>
      <c r="KYO28" s="125"/>
      <c r="KYP28" s="125"/>
      <c r="KYQ28" s="125"/>
      <c r="KYR28" s="125"/>
      <c r="KYS28" s="125"/>
      <c r="KYT28" s="125"/>
      <c r="KYU28" s="125"/>
      <c r="KYV28" s="125"/>
      <c r="KYW28" s="125"/>
      <c r="KYX28" s="125"/>
      <c r="KYY28" s="125"/>
      <c r="KYZ28" s="125"/>
      <c r="KZA28" s="125"/>
      <c r="KZB28" s="125"/>
      <c r="KZC28" s="125"/>
      <c r="KZD28" s="125"/>
      <c r="KZE28" s="125"/>
      <c r="KZF28" s="125"/>
      <c r="KZG28" s="125"/>
      <c r="KZH28" s="125"/>
      <c r="KZI28" s="125"/>
      <c r="KZJ28" s="125"/>
      <c r="KZK28" s="125"/>
      <c r="KZL28" s="125"/>
      <c r="KZM28" s="125"/>
      <c r="KZN28" s="125"/>
      <c r="KZO28" s="125"/>
      <c r="KZP28" s="125"/>
      <c r="KZQ28" s="125"/>
      <c r="KZR28" s="125"/>
      <c r="KZS28" s="125"/>
      <c r="KZT28" s="125"/>
      <c r="KZU28" s="125"/>
      <c r="KZV28" s="125"/>
      <c r="KZW28" s="125"/>
      <c r="KZX28" s="125"/>
      <c r="KZY28" s="125"/>
      <c r="KZZ28" s="125"/>
      <c r="LAA28" s="125"/>
      <c r="LAB28" s="125"/>
      <c r="LAC28" s="125"/>
      <c r="LAD28" s="125"/>
      <c r="LAE28" s="125"/>
      <c r="LAF28" s="125"/>
      <c r="LAG28" s="125"/>
      <c r="LAH28" s="125"/>
      <c r="LAI28" s="125"/>
      <c r="LAJ28" s="125"/>
      <c r="LAK28" s="125"/>
      <c r="LAL28" s="125"/>
      <c r="LAM28" s="125"/>
      <c r="LAN28" s="125"/>
      <c r="LAO28" s="125"/>
      <c r="LAP28" s="125"/>
      <c r="LAQ28" s="125"/>
      <c r="LAR28" s="125"/>
      <c r="LAS28" s="125"/>
      <c r="LAT28" s="125"/>
      <c r="LAU28" s="125"/>
      <c r="LAV28" s="125"/>
      <c r="LAW28" s="125"/>
      <c r="LAX28" s="125"/>
      <c r="LAY28" s="125"/>
      <c r="LAZ28" s="125"/>
      <c r="LBA28" s="125"/>
      <c r="LBB28" s="125"/>
      <c r="LBC28" s="125"/>
      <c r="LBD28" s="125"/>
      <c r="LBE28" s="125"/>
      <c r="LBF28" s="125"/>
      <c r="LBG28" s="125"/>
      <c r="LBH28" s="125"/>
      <c r="LBI28" s="125"/>
      <c r="LBJ28" s="125"/>
      <c r="LBK28" s="125"/>
      <c r="LBL28" s="125"/>
      <c r="LBM28" s="125"/>
      <c r="LBN28" s="125"/>
      <c r="LBO28" s="125"/>
      <c r="LBP28" s="125"/>
      <c r="LBQ28" s="125"/>
      <c r="LBR28" s="125"/>
      <c r="LBS28" s="125"/>
      <c r="LBT28" s="125"/>
      <c r="LBU28" s="125"/>
      <c r="LBV28" s="125"/>
      <c r="LBW28" s="125"/>
      <c r="LBX28" s="125"/>
      <c r="LBY28" s="125"/>
      <c r="LBZ28" s="125"/>
      <c r="LCA28" s="125"/>
      <c r="LCB28" s="125"/>
      <c r="LCC28" s="125"/>
      <c r="LCD28" s="125"/>
      <c r="LCE28" s="125"/>
      <c r="LCF28" s="125"/>
      <c r="LCG28" s="125"/>
      <c r="LCH28" s="125"/>
      <c r="LCI28" s="125"/>
      <c r="LCJ28" s="125"/>
      <c r="LCK28" s="125"/>
      <c r="LCL28" s="125"/>
      <c r="LCM28" s="125"/>
      <c r="LCN28" s="125"/>
      <c r="LCO28" s="125"/>
      <c r="LCP28" s="125"/>
      <c r="LCQ28" s="125"/>
      <c r="LCR28" s="125"/>
      <c r="LCS28" s="125"/>
      <c r="LCT28" s="125"/>
      <c r="LCU28" s="125"/>
      <c r="LCV28" s="125"/>
      <c r="LCW28" s="125"/>
      <c r="LCX28" s="125"/>
      <c r="LCY28" s="125"/>
      <c r="LCZ28" s="125"/>
      <c r="LDA28" s="125"/>
      <c r="LDB28" s="125"/>
      <c r="LDC28" s="125"/>
      <c r="LDD28" s="125"/>
      <c r="LDE28" s="125"/>
      <c r="LDF28" s="125"/>
      <c r="LDG28" s="125"/>
      <c r="LDH28" s="125"/>
      <c r="LDI28" s="125"/>
      <c r="LDJ28" s="125"/>
      <c r="LDK28" s="125"/>
      <c r="LDL28" s="125"/>
      <c r="LDM28" s="125"/>
      <c r="LDN28" s="125"/>
      <c r="LDO28" s="125"/>
      <c r="LDP28" s="125"/>
      <c r="LDQ28" s="125"/>
      <c r="LDR28" s="125"/>
      <c r="LDS28" s="125"/>
      <c r="LDT28" s="125"/>
      <c r="LDU28" s="125"/>
      <c r="LDV28" s="125"/>
      <c r="LDW28" s="125"/>
      <c r="LDX28" s="125"/>
      <c r="LDY28" s="125"/>
      <c r="LDZ28" s="125"/>
      <c r="LEA28" s="125"/>
      <c r="LEB28" s="125"/>
      <c r="LEC28" s="125"/>
      <c r="LED28" s="125"/>
      <c r="LEE28" s="125"/>
      <c r="LEF28" s="125"/>
      <c r="LEG28" s="125"/>
      <c r="LEH28" s="125"/>
      <c r="LEI28" s="125"/>
      <c r="LEJ28" s="125"/>
      <c r="LEK28" s="125"/>
      <c r="LEL28" s="125"/>
      <c r="LEM28" s="125"/>
      <c r="LEN28" s="125"/>
      <c r="LEO28" s="125"/>
      <c r="LEP28" s="125"/>
      <c r="LEQ28" s="125"/>
      <c r="LER28" s="125"/>
      <c r="LES28" s="125"/>
      <c r="LET28" s="125"/>
      <c r="LEU28" s="125"/>
      <c r="LEV28" s="125"/>
      <c r="LEW28" s="125"/>
      <c r="LEX28" s="125"/>
      <c r="LEY28" s="125"/>
      <c r="LEZ28" s="125"/>
      <c r="LFA28" s="125"/>
      <c r="LFB28" s="125"/>
      <c r="LFC28" s="125"/>
      <c r="LFD28" s="125"/>
      <c r="LFE28" s="125"/>
      <c r="LFF28" s="125"/>
      <c r="LFG28" s="125"/>
      <c r="LFH28" s="125"/>
      <c r="LFI28" s="125"/>
      <c r="LFJ28" s="125"/>
      <c r="LFK28" s="125"/>
      <c r="LFL28" s="125"/>
      <c r="LFM28" s="125"/>
      <c r="LFN28" s="125"/>
      <c r="LFO28" s="125"/>
      <c r="LFP28" s="125"/>
      <c r="LFQ28" s="125"/>
      <c r="LFR28" s="125"/>
      <c r="LFS28" s="125"/>
      <c r="LFT28" s="125"/>
      <c r="LFU28" s="125"/>
      <c r="LFV28" s="125"/>
      <c r="LFW28" s="125"/>
      <c r="LFX28" s="125"/>
      <c r="LFY28" s="125"/>
      <c r="LFZ28" s="125"/>
      <c r="LGA28" s="125"/>
      <c r="LGB28" s="125"/>
      <c r="LGC28" s="125"/>
      <c r="LGD28" s="125"/>
      <c r="LGE28" s="125"/>
      <c r="LGF28" s="125"/>
      <c r="LGG28" s="125"/>
      <c r="LGH28" s="125"/>
      <c r="LGI28" s="125"/>
      <c r="LGJ28" s="125"/>
      <c r="LGK28" s="125"/>
      <c r="LGL28" s="125"/>
      <c r="LGM28" s="125"/>
      <c r="LGN28" s="125"/>
      <c r="LGO28" s="125"/>
      <c r="LGP28" s="125"/>
      <c r="LGQ28" s="125"/>
      <c r="LGR28" s="125"/>
      <c r="LGS28" s="125"/>
      <c r="LGT28" s="125"/>
      <c r="LGU28" s="125"/>
      <c r="LGV28" s="125"/>
      <c r="LGW28" s="125"/>
      <c r="LGX28" s="125"/>
      <c r="LGY28" s="125"/>
      <c r="LGZ28" s="125"/>
      <c r="LHA28" s="125"/>
      <c r="LHB28" s="125"/>
      <c r="LHC28" s="125"/>
      <c r="LHD28" s="125"/>
      <c r="LHE28" s="125"/>
      <c r="LHF28" s="125"/>
      <c r="LHG28" s="125"/>
      <c r="LHH28" s="125"/>
      <c r="LHI28" s="125"/>
      <c r="LHJ28" s="125"/>
      <c r="LHK28" s="125"/>
      <c r="LHL28" s="125"/>
      <c r="LHM28" s="125"/>
      <c r="LHN28" s="125"/>
      <c r="LHO28" s="125"/>
      <c r="LHP28" s="125"/>
      <c r="LHQ28" s="125"/>
      <c r="LHR28" s="125"/>
      <c r="LHS28" s="125"/>
      <c r="LHT28" s="125"/>
      <c r="LHU28" s="125"/>
      <c r="LHV28" s="125"/>
      <c r="LHW28" s="125"/>
      <c r="LHX28" s="125"/>
      <c r="LHY28" s="125"/>
      <c r="LHZ28" s="125"/>
      <c r="LIA28" s="125"/>
      <c r="LIB28" s="125"/>
      <c r="LIC28" s="125"/>
      <c r="LID28" s="125"/>
      <c r="LIE28" s="125"/>
      <c r="LIF28" s="125"/>
      <c r="LIG28" s="125"/>
      <c r="LIH28" s="125"/>
      <c r="LII28" s="125"/>
      <c r="LIJ28" s="125"/>
      <c r="LIK28" s="125"/>
      <c r="LIL28" s="125"/>
      <c r="LIM28" s="125"/>
      <c r="LIN28" s="125"/>
      <c r="LIO28" s="125"/>
      <c r="LIP28" s="125"/>
      <c r="LIQ28" s="125"/>
      <c r="LIR28" s="125"/>
      <c r="LIS28" s="125"/>
      <c r="LIT28" s="125"/>
      <c r="LIU28" s="125"/>
      <c r="LIV28" s="125"/>
      <c r="LIW28" s="125"/>
      <c r="LIX28" s="125"/>
      <c r="LIY28" s="125"/>
      <c r="LIZ28" s="125"/>
      <c r="LJA28" s="125"/>
      <c r="LJB28" s="125"/>
      <c r="LJC28" s="125"/>
      <c r="LJD28" s="125"/>
      <c r="LJE28" s="125"/>
      <c r="LJF28" s="125"/>
      <c r="LJG28" s="125"/>
      <c r="LJH28" s="125"/>
      <c r="LJI28" s="125"/>
      <c r="LJJ28" s="125"/>
      <c r="LJK28" s="125"/>
      <c r="LJL28" s="125"/>
      <c r="LJM28" s="125"/>
      <c r="LJN28" s="125"/>
      <c r="LJO28" s="125"/>
      <c r="LJP28" s="125"/>
      <c r="LJQ28" s="125"/>
      <c r="LJR28" s="125"/>
      <c r="LJS28" s="125"/>
      <c r="LJT28" s="125"/>
      <c r="LJU28" s="125"/>
      <c r="LJV28" s="125"/>
      <c r="LJW28" s="125"/>
      <c r="LJX28" s="125"/>
      <c r="LJY28" s="125"/>
      <c r="LJZ28" s="125"/>
      <c r="LKA28" s="125"/>
      <c r="LKB28" s="125"/>
      <c r="LKC28" s="125"/>
      <c r="LKD28" s="125"/>
      <c r="LKE28" s="125"/>
      <c r="LKF28" s="125"/>
      <c r="LKG28" s="125"/>
      <c r="LKH28" s="125"/>
      <c r="LKI28" s="125"/>
      <c r="LKJ28" s="125"/>
      <c r="LKK28" s="125"/>
      <c r="LKL28" s="125"/>
      <c r="LKM28" s="125"/>
      <c r="LKN28" s="125"/>
      <c r="LKO28" s="125"/>
      <c r="LKP28" s="125"/>
      <c r="LKQ28" s="125"/>
      <c r="LKR28" s="125"/>
      <c r="LKS28" s="125"/>
      <c r="LKT28" s="125"/>
      <c r="LKU28" s="125"/>
      <c r="LKV28" s="125"/>
      <c r="LKW28" s="125"/>
      <c r="LKX28" s="125"/>
      <c r="LKY28" s="125"/>
      <c r="LKZ28" s="125"/>
      <c r="LLA28" s="125"/>
      <c r="LLB28" s="125"/>
      <c r="LLC28" s="125"/>
      <c r="LLD28" s="125"/>
      <c r="LLE28" s="125"/>
      <c r="LLF28" s="125"/>
      <c r="LLG28" s="125"/>
      <c r="LLH28" s="125"/>
      <c r="LLI28" s="125"/>
      <c r="LLJ28" s="125"/>
      <c r="LLK28" s="125"/>
      <c r="LLL28" s="125"/>
      <c r="LLM28" s="125"/>
      <c r="LLN28" s="125"/>
      <c r="LLO28" s="125"/>
      <c r="LLP28" s="125"/>
      <c r="LLQ28" s="125"/>
      <c r="LLR28" s="125"/>
      <c r="LLS28" s="125"/>
      <c r="LLT28" s="125"/>
      <c r="LLU28" s="125"/>
      <c r="LLV28" s="125"/>
      <c r="LLW28" s="125"/>
      <c r="LLX28" s="125"/>
      <c r="LLY28" s="125"/>
      <c r="LLZ28" s="125"/>
      <c r="LMA28" s="125"/>
      <c r="LMB28" s="125"/>
      <c r="LMC28" s="125"/>
      <c r="LMD28" s="125"/>
      <c r="LME28" s="125"/>
      <c r="LMF28" s="125"/>
      <c r="LMG28" s="125"/>
      <c r="LMH28" s="125"/>
      <c r="LMI28" s="125"/>
      <c r="LMJ28" s="125"/>
      <c r="LMK28" s="125"/>
      <c r="LML28" s="125"/>
      <c r="LMM28" s="125"/>
      <c r="LMN28" s="125"/>
      <c r="LMO28" s="125"/>
      <c r="LMP28" s="125"/>
      <c r="LMQ28" s="125"/>
      <c r="LMR28" s="125"/>
      <c r="LMS28" s="125"/>
      <c r="LMT28" s="125"/>
      <c r="LMU28" s="125"/>
      <c r="LMV28" s="125"/>
      <c r="LMW28" s="125"/>
      <c r="LMX28" s="125"/>
      <c r="LMY28" s="125"/>
      <c r="LMZ28" s="125"/>
      <c r="LNA28" s="125"/>
      <c r="LNB28" s="125"/>
      <c r="LNC28" s="125"/>
      <c r="LND28" s="125"/>
      <c r="LNE28" s="125"/>
      <c r="LNF28" s="125"/>
      <c r="LNG28" s="125"/>
      <c r="LNH28" s="125"/>
      <c r="LNI28" s="125"/>
      <c r="LNJ28" s="125"/>
      <c r="LNK28" s="125"/>
      <c r="LNL28" s="125"/>
      <c r="LNM28" s="125"/>
      <c r="LNN28" s="125"/>
      <c r="LNO28" s="125"/>
      <c r="LNP28" s="125"/>
      <c r="LNQ28" s="125"/>
      <c r="LNR28" s="125"/>
      <c r="LNS28" s="125"/>
      <c r="LNT28" s="125"/>
      <c r="LNU28" s="125"/>
      <c r="LNV28" s="125"/>
      <c r="LNW28" s="125"/>
      <c r="LNX28" s="125"/>
      <c r="LNY28" s="125"/>
      <c r="LNZ28" s="125"/>
      <c r="LOA28" s="125"/>
      <c r="LOB28" s="125"/>
      <c r="LOC28" s="125"/>
      <c r="LOD28" s="125"/>
      <c r="LOE28" s="125"/>
      <c r="LOF28" s="125"/>
      <c r="LOG28" s="125"/>
      <c r="LOH28" s="125"/>
      <c r="LOI28" s="125"/>
      <c r="LOJ28" s="125"/>
      <c r="LOK28" s="125"/>
      <c r="LOL28" s="125"/>
      <c r="LOM28" s="125"/>
      <c r="LON28" s="125"/>
      <c r="LOO28" s="125"/>
      <c r="LOP28" s="125"/>
      <c r="LOQ28" s="125"/>
      <c r="LOR28" s="125"/>
      <c r="LOS28" s="125"/>
      <c r="LOT28" s="125"/>
      <c r="LOU28" s="125"/>
      <c r="LOV28" s="125"/>
      <c r="LOW28" s="125"/>
      <c r="LOX28" s="125"/>
      <c r="LOY28" s="125"/>
      <c r="LOZ28" s="125"/>
      <c r="LPA28" s="125"/>
      <c r="LPB28" s="125"/>
      <c r="LPC28" s="125"/>
      <c r="LPD28" s="125"/>
      <c r="LPE28" s="125"/>
      <c r="LPF28" s="125"/>
      <c r="LPG28" s="125"/>
      <c r="LPH28" s="125"/>
      <c r="LPI28" s="125"/>
      <c r="LPJ28" s="125"/>
      <c r="LPK28" s="125"/>
      <c r="LPL28" s="125"/>
      <c r="LPM28" s="125"/>
      <c r="LPN28" s="125"/>
      <c r="LPO28" s="125"/>
      <c r="LPP28" s="125"/>
      <c r="LPQ28" s="125"/>
      <c r="LPR28" s="125"/>
      <c r="LPS28" s="125"/>
      <c r="LPT28" s="125"/>
      <c r="LPU28" s="125"/>
      <c r="LPV28" s="125"/>
      <c r="LPW28" s="125"/>
      <c r="LPX28" s="125"/>
      <c r="LPY28" s="125"/>
      <c r="LPZ28" s="125"/>
      <c r="LQA28" s="125"/>
      <c r="LQB28" s="125"/>
      <c r="LQC28" s="125"/>
      <c r="LQD28" s="125"/>
      <c r="LQE28" s="125"/>
      <c r="LQF28" s="125"/>
      <c r="LQG28" s="125"/>
      <c r="LQH28" s="125"/>
      <c r="LQI28" s="125"/>
      <c r="LQJ28" s="125"/>
      <c r="LQK28" s="125"/>
      <c r="LQL28" s="125"/>
      <c r="LQM28" s="125"/>
      <c r="LQN28" s="125"/>
      <c r="LQO28" s="125"/>
      <c r="LQP28" s="125"/>
      <c r="LQQ28" s="125"/>
      <c r="LQR28" s="125"/>
      <c r="LQS28" s="125"/>
      <c r="LQT28" s="125"/>
      <c r="LQU28" s="125"/>
      <c r="LQV28" s="125"/>
      <c r="LQW28" s="125"/>
      <c r="LQX28" s="125"/>
      <c r="LQY28" s="125"/>
      <c r="LQZ28" s="125"/>
      <c r="LRA28" s="125"/>
      <c r="LRB28" s="125"/>
      <c r="LRC28" s="125"/>
      <c r="LRD28" s="125"/>
      <c r="LRE28" s="125"/>
      <c r="LRF28" s="125"/>
      <c r="LRG28" s="125"/>
      <c r="LRH28" s="125"/>
      <c r="LRI28" s="125"/>
      <c r="LRJ28" s="125"/>
      <c r="LRK28" s="125"/>
      <c r="LRL28" s="125"/>
      <c r="LRM28" s="125"/>
      <c r="LRN28" s="125"/>
      <c r="LRO28" s="125"/>
      <c r="LRP28" s="125"/>
      <c r="LRQ28" s="125"/>
      <c r="LRR28" s="125"/>
      <c r="LRS28" s="125"/>
      <c r="LRT28" s="125"/>
      <c r="LRU28" s="125"/>
      <c r="LRV28" s="125"/>
      <c r="LRW28" s="125"/>
      <c r="LRX28" s="125"/>
      <c r="LRY28" s="125"/>
      <c r="LRZ28" s="125"/>
      <c r="LSA28" s="125"/>
      <c r="LSB28" s="125"/>
      <c r="LSC28" s="125"/>
      <c r="LSD28" s="125"/>
      <c r="LSE28" s="125"/>
      <c r="LSF28" s="125"/>
      <c r="LSG28" s="125"/>
      <c r="LSH28" s="125"/>
      <c r="LSI28" s="125"/>
      <c r="LSJ28" s="125"/>
      <c r="LSK28" s="125"/>
      <c r="LSL28" s="125"/>
      <c r="LSM28" s="125"/>
      <c r="LSN28" s="125"/>
      <c r="LSO28" s="125"/>
      <c r="LSP28" s="125"/>
      <c r="LSQ28" s="125"/>
      <c r="LSR28" s="125"/>
      <c r="LSS28" s="125"/>
      <c r="LST28" s="125"/>
      <c r="LSU28" s="125"/>
      <c r="LSV28" s="125"/>
      <c r="LSW28" s="125"/>
      <c r="LSX28" s="125"/>
      <c r="LSY28" s="125"/>
      <c r="LSZ28" s="125"/>
      <c r="LTA28" s="125"/>
      <c r="LTB28" s="125"/>
      <c r="LTC28" s="125"/>
      <c r="LTD28" s="125"/>
      <c r="LTE28" s="125"/>
      <c r="LTF28" s="125"/>
      <c r="LTG28" s="125"/>
      <c r="LTH28" s="125"/>
      <c r="LTI28" s="125"/>
      <c r="LTJ28" s="125"/>
      <c r="LTK28" s="125"/>
      <c r="LTL28" s="125"/>
      <c r="LTM28" s="125"/>
      <c r="LTN28" s="125"/>
      <c r="LTO28" s="125"/>
      <c r="LTP28" s="125"/>
      <c r="LTQ28" s="125"/>
      <c r="LTR28" s="125"/>
      <c r="LTS28" s="125"/>
      <c r="LTT28" s="125"/>
      <c r="LTU28" s="125"/>
      <c r="LTV28" s="125"/>
      <c r="LTW28" s="125"/>
      <c r="LTX28" s="125"/>
      <c r="LTY28" s="125"/>
      <c r="LTZ28" s="125"/>
      <c r="LUA28" s="125"/>
      <c r="LUB28" s="125"/>
      <c r="LUC28" s="125"/>
      <c r="LUD28" s="125"/>
      <c r="LUE28" s="125"/>
      <c r="LUF28" s="125"/>
      <c r="LUG28" s="125"/>
      <c r="LUH28" s="125"/>
      <c r="LUI28" s="125"/>
      <c r="LUJ28" s="125"/>
      <c r="LUK28" s="125"/>
      <c r="LUL28" s="125"/>
      <c r="LUM28" s="125"/>
      <c r="LUN28" s="125"/>
      <c r="LUO28" s="125"/>
      <c r="LUP28" s="125"/>
      <c r="LUQ28" s="125"/>
      <c r="LUR28" s="125"/>
      <c r="LUS28" s="125"/>
      <c r="LUT28" s="125"/>
      <c r="LUU28" s="125"/>
      <c r="LUV28" s="125"/>
      <c r="LUW28" s="125"/>
      <c r="LUX28" s="125"/>
      <c r="LUY28" s="125"/>
      <c r="LUZ28" s="125"/>
      <c r="LVA28" s="125"/>
      <c r="LVB28" s="125"/>
      <c r="LVC28" s="125"/>
      <c r="LVD28" s="125"/>
      <c r="LVE28" s="125"/>
      <c r="LVF28" s="125"/>
      <c r="LVG28" s="125"/>
      <c r="LVH28" s="125"/>
      <c r="LVI28" s="125"/>
      <c r="LVJ28" s="125"/>
      <c r="LVK28" s="125"/>
      <c r="LVL28" s="125"/>
      <c r="LVM28" s="125"/>
      <c r="LVN28" s="125"/>
      <c r="LVO28" s="125"/>
      <c r="LVP28" s="125"/>
      <c r="LVQ28" s="125"/>
      <c r="LVR28" s="125"/>
      <c r="LVS28" s="125"/>
      <c r="LVT28" s="125"/>
      <c r="LVU28" s="125"/>
      <c r="LVV28" s="125"/>
      <c r="LVW28" s="125"/>
      <c r="LVX28" s="125"/>
      <c r="LVY28" s="125"/>
      <c r="LVZ28" s="125"/>
      <c r="LWA28" s="125"/>
      <c r="LWB28" s="125"/>
      <c r="LWC28" s="125"/>
      <c r="LWD28" s="125"/>
      <c r="LWE28" s="125"/>
      <c r="LWF28" s="125"/>
      <c r="LWG28" s="125"/>
      <c r="LWH28" s="125"/>
      <c r="LWI28" s="125"/>
      <c r="LWJ28" s="125"/>
      <c r="LWK28" s="125"/>
      <c r="LWL28" s="125"/>
      <c r="LWM28" s="125"/>
      <c r="LWN28" s="125"/>
      <c r="LWO28" s="125"/>
      <c r="LWP28" s="125"/>
      <c r="LWQ28" s="125"/>
      <c r="LWR28" s="125"/>
      <c r="LWS28" s="125"/>
      <c r="LWT28" s="125"/>
      <c r="LWU28" s="125"/>
      <c r="LWV28" s="125"/>
      <c r="LWW28" s="125"/>
      <c r="LWX28" s="125"/>
      <c r="LWY28" s="125"/>
      <c r="LWZ28" s="125"/>
      <c r="LXA28" s="125"/>
      <c r="LXB28" s="125"/>
      <c r="LXC28" s="125"/>
      <c r="LXD28" s="125"/>
      <c r="LXE28" s="125"/>
      <c r="LXF28" s="125"/>
      <c r="LXG28" s="125"/>
      <c r="LXH28" s="125"/>
      <c r="LXI28" s="125"/>
      <c r="LXJ28" s="125"/>
      <c r="LXK28" s="125"/>
      <c r="LXL28" s="125"/>
      <c r="LXM28" s="125"/>
      <c r="LXN28" s="125"/>
      <c r="LXO28" s="125"/>
      <c r="LXP28" s="125"/>
      <c r="LXQ28" s="125"/>
      <c r="LXR28" s="125"/>
      <c r="LXS28" s="125"/>
      <c r="LXT28" s="125"/>
      <c r="LXU28" s="125"/>
      <c r="LXV28" s="125"/>
      <c r="LXW28" s="125"/>
      <c r="LXX28" s="125"/>
      <c r="LXY28" s="125"/>
      <c r="LXZ28" s="125"/>
      <c r="LYA28" s="125"/>
      <c r="LYB28" s="125"/>
      <c r="LYC28" s="125"/>
      <c r="LYD28" s="125"/>
      <c r="LYE28" s="125"/>
      <c r="LYF28" s="125"/>
      <c r="LYG28" s="125"/>
      <c r="LYH28" s="125"/>
      <c r="LYI28" s="125"/>
      <c r="LYJ28" s="125"/>
      <c r="LYK28" s="125"/>
      <c r="LYL28" s="125"/>
      <c r="LYM28" s="125"/>
      <c r="LYN28" s="125"/>
      <c r="LYO28" s="125"/>
      <c r="LYP28" s="125"/>
      <c r="LYQ28" s="125"/>
      <c r="LYR28" s="125"/>
      <c r="LYS28" s="125"/>
      <c r="LYT28" s="125"/>
      <c r="LYU28" s="125"/>
      <c r="LYV28" s="125"/>
      <c r="LYW28" s="125"/>
      <c r="LYX28" s="125"/>
      <c r="LYY28" s="125"/>
      <c r="LYZ28" s="125"/>
      <c r="LZA28" s="125"/>
      <c r="LZB28" s="125"/>
      <c r="LZC28" s="125"/>
      <c r="LZD28" s="125"/>
      <c r="LZE28" s="125"/>
      <c r="LZF28" s="125"/>
      <c r="LZG28" s="125"/>
      <c r="LZH28" s="125"/>
      <c r="LZI28" s="125"/>
      <c r="LZJ28" s="125"/>
      <c r="LZK28" s="125"/>
      <c r="LZL28" s="125"/>
      <c r="LZM28" s="125"/>
      <c r="LZN28" s="125"/>
      <c r="LZO28" s="125"/>
      <c r="LZP28" s="125"/>
      <c r="LZQ28" s="125"/>
      <c r="LZR28" s="125"/>
      <c r="LZS28" s="125"/>
      <c r="LZT28" s="125"/>
      <c r="LZU28" s="125"/>
      <c r="LZV28" s="125"/>
      <c r="LZW28" s="125"/>
      <c r="LZX28" s="125"/>
      <c r="LZY28" s="125"/>
      <c r="LZZ28" s="125"/>
      <c r="MAA28" s="125"/>
      <c r="MAB28" s="125"/>
      <c r="MAC28" s="125"/>
      <c r="MAD28" s="125"/>
      <c r="MAE28" s="125"/>
      <c r="MAF28" s="125"/>
      <c r="MAG28" s="125"/>
      <c r="MAH28" s="125"/>
      <c r="MAI28" s="125"/>
      <c r="MAJ28" s="125"/>
      <c r="MAK28" s="125"/>
      <c r="MAL28" s="125"/>
      <c r="MAM28" s="125"/>
      <c r="MAN28" s="125"/>
      <c r="MAO28" s="125"/>
      <c r="MAP28" s="125"/>
      <c r="MAQ28" s="125"/>
      <c r="MAR28" s="125"/>
      <c r="MAS28" s="125"/>
      <c r="MAT28" s="125"/>
      <c r="MAU28" s="125"/>
      <c r="MAV28" s="125"/>
      <c r="MAW28" s="125"/>
      <c r="MAX28" s="125"/>
      <c r="MAY28" s="125"/>
      <c r="MAZ28" s="125"/>
      <c r="MBA28" s="125"/>
      <c r="MBB28" s="125"/>
      <c r="MBC28" s="125"/>
      <c r="MBD28" s="125"/>
      <c r="MBE28" s="125"/>
      <c r="MBF28" s="125"/>
      <c r="MBG28" s="125"/>
      <c r="MBH28" s="125"/>
      <c r="MBI28" s="125"/>
      <c r="MBJ28" s="125"/>
      <c r="MBK28" s="125"/>
      <c r="MBL28" s="125"/>
      <c r="MBM28" s="125"/>
      <c r="MBN28" s="125"/>
      <c r="MBO28" s="125"/>
      <c r="MBP28" s="125"/>
      <c r="MBQ28" s="125"/>
      <c r="MBR28" s="125"/>
      <c r="MBS28" s="125"/>
      <c r="MBT28" s="125"/>
      <c r="MBU28" s="125"/>
      <c r="MBV28" s="125"/>
      <c r="MBW28" s="125"/>
      <c r="MBX28" s="125"/>
      <c r="MBY28" s="125"/>
      <c r="MBZ28" s="125"/>
      <c r="MCA28" s="125"/>
      <c r="MCB28" s="125"/>
      <c r="MCC28" s="125"/>
      <c r="MCD28" s="125"/>
      <c r="MCE28" s="125"/>
      <c r="MCF28" s="125"/>
      <c r="MCG28" s="125"/>
      <c r="MCH28" s="125"/>
      <c r="MCI28" s="125"/>
      <c r="MCJ28" s="125"/>
      <c r="MCK28" s="125"/>
      <c r="MCL28" s="125"/>
      <c r="MCM28" s="125"/>
      <c r="MCN28" s="125"/>
      <c r="MCO28" s="125"/>
      <c r="MCP28" s="125"/>
      <c r="MCQ28" s="125"/>
      <c r="MCR28" s="125"/>
      <c r="MCS28" s="125"/>
      <c r="MCT28" s="125"/>
      <c r="MCU28" s="125"/>
      <c r="MCV28" s="125"/>
      <c r="MCW28" s="125"/>
      <c r="MCX28" s="125"/>
      <c r="MCY28" s="125"/>
      <c r="MCZ28" s="125"/>
      <c r="MDA28" s="125"/>
      <c r="MDB28" s="125"/>
      <c r="MDC28" s="125"/>
      <c r="MDD28" s="125"/>
      <c r="MDE28" s="125"/>
      <c r="MDF28" s="125"/>
      <c r="MDG28" s="125"/>
      <c r="MDH28" s="125"/>
      <c r="MDI28" s="125"/>
      <c r="MDJ28" s="125"/>
      <c r="MDK28" s="125"/>
      <c r="MDL28" s="125"/>
      <c r="MDM28" s="125"/>
      <c r="MDN28" s="125"/>
      <c r="MDO28" s="125"/>
      <c r="MDP28" s="125"/>
      <c r="MDQ28" s="125"/>
      <c r="MDR28" s="125"/>
      <c r="MDS28" s="125"/>
      <c r="MDT28" s="125"/>
      <c r="MDU28" s="125"/>
      <c r="MDV28" s="125"/>
      <c r="MDW28" s="125"/>
      <c r="MDX28" s="125"/>
      <c r="MDY28" s="125"/>
      <c r="MDZ28" s="125"/>
      <c r="MEA28" s="125"/>
      <c r="MEB28" s="125"/>
      <c r="MEC28" s="125"/>
      <c r="MED28" s="125"/>
      <c r="MEE28" s="125"/>
      <c r="MEF28" s="125"/>
      <c r="MEG28" s="125"/>
      <c r="MEH28" s="125"/>
      <c r="MEI28" s="125"/>
      <c r="MEJ28" s="125"/>
      <c r="MEK28" s="125"/>
      <c r="MEL28" s="125"/>
      <c r="MEM28" s="125"/>
      <c r="MEN28" s="125"/>
      <c r="MEO28" s="125"/>
      <c r="MEP28" s="125"/>
      <c r="MEQ28" s="125"/>
      <c r="MER28" s="125"/>
      <c r="MES28" s="125"/>
      <c r="MET28" s="125"/>
      <c r="MEU28" s="125"/>
      <c r="MEV28" s="125"/>
      <c r="MEW28" s="125"/>
      <c r="MEX28" s="125"/>
      <c r="MEY28" s="125"/>
      <c r="MEZ28" s="125"/>
      <c r="MFA28" s="125"/>
      <c r="MFB28" s="125"/>
      <c r="MFC28" s="125"/>
      <c r="MFD28" s="125"/>
      <c r="MFE28" s="125"/>
      <c r="MFF28" s="125"/>
      <c r="MFG28" s="125"/>
      <c r="MFH28" s="125"/>
      <c r="MFI28" s="125"/>
      <c r="MFJ28" s="125"/>
      <c r="MFK28" s="125"/>
      <c r="MFL28" s="125"/>
      <c r="MFM28" s="125"/>
      <c r="MFN28" s="125"/>
      <c r="MFO28" s="125"/>
      <c r="MFP28" s="125"/>
      <c r="MFQ28" s="125"/>
      <c r="MFR28" s="125"/>
      <c r="MFS28" s="125"/>
      <c r="MFT28" s="125"/>
      <c r="MFU28" s="125"/>
      <c r="MFV28" s="125"/>
      <c r="MFW28" s="125"/>
      <c r="MFX28" s="125"/>
      <c r="MFY28" s="125"/>
      <c r="MFZ28" s="125"/>
      <c r="MGA28" s="125"/>
      <c r="MGB28" s="125"/>
      <c r="MGC28" s="125"/>
      <c r="MGD28" s="125"/>
      <c r="MGE28" s="125"/>
      <c r="MGF28" s="125"/>
      <c r="MGG28" s="125"/>
      <c r="MGH28" s="125"/>
      <c r="MGI28" s="125"/>
      <c r="MGJ28" s="125"/>
      <c r="MGK28" s="125"/>
      <c r="MGL28" s="125"/>
      <c r="MGM28" s="125"/>
      <c r="MGN28" s="125"/>
      <c r="MGO28" s="125"/>
      <c r="MGP28" s="125"/>
      <c r="MGQ28" s="125"/>
      <c r="MGR28" s="125"/>
      <c r="MGS28" s="125"/>
      <c r="MGT28" s="125"/>
      <c r="MGU28" s="125"/>
      <c r="MGV28" s="125"/>
      <c r="MGW28" s="125"/>
      <c r="MGX28" s="125"/>
      <c r="MGY28" s="125"/>
      <c r="MGZ28" s="125"/>
      <c r="MHA28" s="125"/>
      <c r="MHB28" s="125"/>
      <c r="MHC28" s="125"/>
      <c r="MHD28" s="125"/>
      <c r="MHE28" s="125"/>
      <c r="MHF28" s="125"/>
      <c r="MHG28" s="125"/>
      <c r="MHH28" s="125"/>
      <c r="MHI28" s="125"/>
      <c r="MHJ28" s="125"/>
      <c r="MHK28" s="125"/>
      <c r="MHL28" s="125"/>
      <c r="MHM28" s="125"/>
      <c r="MHN28" s="125"/>
      <c r="MHO28" s="125"/>
      <c r="MHP28" s="125"/>
      <c r="MHQ28" s="125"/>
      <c r="MHR28" s="125"/>
      <c r="MHS28" s="125"/>
      <c r="MHT28" s="125"/>
      <c r="MHU28" s="125"/>
      <c r="MHV28" s="125"/>
      <c r="MHW28" s="125"/>
      <c r="MHX28" s="125"/>
      <c r="MHY28" s="125"/>
      <c r="MHZ28" s="125"/>
      <c r="MIA28" s="125"/>
      <c r="MIB28" s="125"/>
      <c r="MIC28" s="125"/>
      <c r="MID28" s="125"/>
      <c r="MIE28" s="125"/>
      <c r="MIF28" s="125"/>
      <c r="MIG28" s="125"/>
      <c r="MIH28" s="125"/>
      <c r="MII28" s="125"/>
      <c r="MIJ28" s="125"/>
      <c r="MIK28" s="125"/>
      <c r="MIL28" s="125"/>
      <c r="MIM28" s="125"/>
      <c r="MIN28" s="125"/>
      <c r="MIO28" s="125"/>
      <c r="MIP28" s="125"/>
      <c r="MIQ28" s="125"/>
      <c r="MIR28" s="125"/>
      <c r="MIS28" s="125"/>
      <c r="MIT28" s="125"/>
      <c r="MIU28" s="125"/>
      <c r="MIV28" s="125"/>
      <c r="MIW28" s="125"/>
      <c r="MIX28" s="125"/>
      <c r="MIY28" s="125"/>
      <c r="MIZ28" s="125"/>
      <c r="MJA28" s="125"/>
      <c r="MJB28" s="125"/>
      <c r="MJC28" s="125"/>
      <c r="MJD28" s="125"/>
      <c r="MJE28" s="125"/>
      <c r="MJF28" s="125"/>
      <c r="MJG28" s="125"/>
      <c r="MJH28" s="125"/>
      <c r="MJI28" s="125"/>
      <c r="MJJ28" s="125"/>
      <c r="MJK28" s="125"/>
      <c r="MJL28" s="125"/>
      <c r="MJM28" s="125"/>
      <c r="MJN28" s="125"/>
      <c r="MJO28" s="125"/>
      <c r="MJP28" s="125"/>
      <c r="MJQ28" s="125"/>
      <c r="MJR28" s="125"/>
      <c r="MJS28" s="125"/>
      <c r="MJT28" s="125"/>
      <c r="MJU28" s="125"/>
      <c r="MJV28" s="125"/>
      <c r="MJW28" s="125"/>
      <c r="MJX28" s="125"/>
      <c r="MJY28" s="125"/>
      <c r="MJZ28" s="125"/>
      <c r="MKA28" s="125"/>
      <c r="MKB28" s="125"/>
      <c r="MKC28" s="125"/>
      <c r="MKD28" s="125"/>
      <c r="MKE28" s="125"/>
      <c r="MKF28" s="125"/>
      <c r="MKG28" s="125"/>
      <c r="MKH28" s="125"/>
      <c r="MKI28" s="125"/>
      <c r="MKJ28" s="125"/>
      <c r="MKK28" s="125"/>
      <c r="MKL28" s="125"/>
      <c r="MKM28" s="125"/>
      <c r="MKN28" s="125"/>
      <c r="MKO28" s="125"/>
      <c r="MKP28" s="125"/>
      <c r="MKQ28" s="125"/>
      <c r="MKR28" s="125"/>
      <c r="MKS28" s="125"/>
      <c r="MKT28" s="125"/>
      <c r="MKU28" s="125"/>
      <c r="MKV28" s="125"/>
      <c r="MKW28" s="125"/>
      <c r="MKX28" s="125"/>
      <c r="MKY28" s="125"/>
      <c r="MKZ28" s="125"/>
      <c r="MLA28" s="125"/>
      <c r="MLB28" s="125"/>
      <c r="MLC28" s="125"/>
      <c r="MLD28" s="125"/>
      <c r="MLE28" s="125"/>
      <c r="MLF28" s="125"/>
      <c r="MLG28" s="125"/>
      <c r="MLH28" s="125"/>
      <c r="MLI28" s="125"/>
      <c r="MLJ28" s="125"/>
      <c r="MLK28" s="125"/>
      <c r="MLL28" s="125"/>
      <c r="MLM28" s="125"/>
      <c r="MLN28" s="125"/>
      <c r="MLO28" s="125"/>
      <c r="MLP28" s="125"/>
      <c r="MLQ28" s="125"/>
      <c r="MLR28" s="125"/>
      <c r="MLS28" s="125"/>
      <c r="MLT28" s="125"/>
      <c r="MLU28" s="125"/>
      <c r="MLV28" s="125"/>
      <c r="MLW28" s="125"/>
      <c r="MLX28" s="125"/>
      <c r="MLY28" s="125"/>
      <c r="MLZ28" s="125"/>
      <c r="MMA28" s="125"/>
      <c r="MMB28" s="125"/>
      <c r="MMC28" s="125"/>
      <c r="MMD28" s="125"/>
      <c r="MME28" s="125"/>
      <c r="MMF28" s="125"/>
      <c r="MMG28" s="125"/>
      <c r="MMH28" s="125"/>
      <c r="MMI28" s="125"/>
      <c r="MMJ28" s="125"/>
      <c r="MMK28" s="125"/>
      <c r="MML28" s="125"/>
      <c r="MMM28" s="125"/>
      <c r="MMN28" s="125"/>
      <c r="MMO28" s="125"/>
      <c r="MMP28" s="125"/>
      <c r="MMQ28" s="125"/>
      <c r="MMR28" s="125"/>
      <c r="MMS28" s="125"/>
      <c r="MMT28" s="125"/>
      <c r="MMU28" s="125"/>
      <c r="MMV28" s="125"/>
      <c r="MMW28" s="125"/>
      <c r="MMX28" s="125"/>
      <c r="MMY28" s="125"/>
      <c r="MMZ28" s="125"/>
      <c r="MNA28" s="125"/>
      <c r="MNB28" s="125"/>
      <c r="MNC28" s="125"/>
      <c r="MND28" s="125"/>
      <c r="MNE28" s="125"/>
      <c r="MNF28" s="125"/>
      <c r="MNG28" s="125"/>
      <c r="MNH28" s="125"/>
      <c r="MNI28" s="125"/>
      <c r="MNJ28" s="125"/>
      <c r="MNK28" s="125"/>
      <c r="MNL28" s="125"/>
      <c r="MNM28" s="125"/>
      <c r="MNN28" s="125"/>
      <c r="MNO28" s="125"/>
      <c r="MNP28" s="125"/>
      <c r="MNQ28" s="125"/>
      <c r="MNR28" s="125"/>
      <c r="MNS28" s="125"/>
      <c r="MNT28" s="125"/>
      <c r="MNU28" s="125"/>
      <c r="MNV28" s="125"/>
      <c r="MNW28" s="125"/>
      <c r="MNX28" s="125"/>
      <c r="MNY28" s="125"/>
      <c r="MNZ28" s="125"/>
      <c r="MOA28" s="125"/>
      <c r="MOB28" s="125"/>
      <c r="MOC28" s="125"/>
      <c r="MOD28" s="125"/>
      <c r="MOE28" s="125"/>
      <c r="MOF28" s="125"/>
      <c r="MOG28" s="125"/>
      <c r="MOH28" s="125"/>
      <c r="MOI28" s="125"/>
      <c r="MOJ28" s="125"/>
      <c r="MOK28" s="125"/>
      <c r="MOL28" s="125"/>
      <c r="MOM28" s="125"/>
      <c r="MON28" s="125"/>
      <c r="MOO28" s="125"/>
      <c r="MOP28" s="125"/>
      <c r="MOQ28" s="125"/>
      <c r="MOR28" s="125"/>
      <c r="MOS28" s="125"/>
      <c r="MOT28" s="125"/>
      <c r="MOU28" s="125"/>
      <c r="MOV28" s="125"/>
      <c r="MOW28" s="125"/>
      <c r="MOX28" s="125"/>
      <c r="MOY28" s="125"/>
      <c r="MOZ28" s="125"/>
      <c r="MPA28" s="125"/>
      <c r="MPB28" s="125"/>
      <c r="MPC28" s="125"/>
      <c r="MPD28" s="125"/>
      <c r="MPE28" s="125"/>
      <c r="MPF28" s="125"/>
      <c r="MPG28" s="125"/>
      <c r="MPH28" s="125"/>
      <c r="MPI28" s="125"/>
      <c r="MPJ28" s="125"/>
      <c r="MPK28" s="125"/>
      <c r="MPL28" s="125"/>
      <c r="MPM28" s="125"/>
      <c r="MPN28" s="125"/>
      <c r="MPO28" s="125"/>
      <c r="MPP28" s="125"/>
      <c r="MPQ28" s="125"/>
      <c r="MPR28" s="125"/>
      <c r="MPS28" s="125"/>
      <c r="MPT28" s="125"/>
      <c r="MPU28" s="125"/>
      <c r="MPV28" s="125"/>
      <c r="MPW28" s="125"/>
      <c r="MPX28" s="125"/>
      <c r="MPY28" s="125"/>
      <c r="MPZ28" s="125"/>
      <c r="MQA28" s="125"/>
      <c r="MQB28" s="125"/>
      <c r="MQC28" s="125"/>
      <c r="MQD28" s="125"/>
      <c r="MQE28" s="125"/>
      <c r="MQF28" s="125"/>
      <c r="MQG28" s="125"/>
      <c r="MQH28" s="125"/>
      <c r="MQI28" s="125"/>
      <c r="MQJ28" s="125"/>
      <c r="MQK28" s="125"/>
      <c r="MQL28" s="125"/>
      <c r="MQM28" s="125"/>
      <c r="MQN28" s="125"/>
      <c r="MQO28" s="125"/>
      <c r="MQP28" s="125"/>
      <c r="MQQ28" s="125"/>
      <c r="MQR28" s="125"/>
      <c r="MQS28" s="125"/>
      <c r="MQT28" s="125"/>
      <c r="MQU28" s="125"/>
      <c r="MQV28" s="125"/>
      <c r="MQW28" s="125"/>
      <c r="MQX28" s="125"/>
      <c r="MQY28" s="125"/>
      <c r="MQZ28" s="125"/>
      <c r="MRA28" s="125"/>
      <c r="MRB28" s="125"/>
      <c r="MRC28" s="125"/>
      <c r="MRD28" s="125"/>
      <c r="MRE28" s="125"/>
      <c r="MRF28" s="125"/>
      <c r="MRG28" s="125"/>
      <c r="MRH28" s="125"/>
      <c r="MRI28" s="125"/>
      <c r="MRJ28" s="125"/>
      <c r="MRK28" s="125"/>
      <c r="MRL28" s="125"/>
      <c r="MRM28" s="125"/>
      <c r="MRN28" s="125"/>
      <c r="MRO28" s="125"/>
      <c r="MRP28" s="125"/>
      <c r="MRQ28" s="125"/>
      <c r="MRR28" s="125"/>
      <c r="MRS28" s="125"/>
      <c r="MRT28" s="125"/>
      <c r="MRU28" s="125"/>
      <c r="MRV28" s="125"/>
      <c r="MRW28" s="125"/>
      <c r="MRX28" s="125"/>
      <c r="MRY28" s="125"/>
      <c r="MRZ28" s="125"/>
      <c r="MSA28" s="125"/>
      <c r="MSB28" s="125"/>
      <c r="MSC28" s="125"/>
      <c r="MSD28" s="125"/>
      <c r="MSE28" s="125"/>
      <c r="MSF28" s="125"/>
      <c r="MSG28" s="125"/>
      <c r="MSH28" s="125"/>
      <c r="MSI28" s="125"/>
      <c r="MSJ28" s="125"/>
      <c r="MSK28" s="125"/>
      <c r="MSL28" s="125"/>
      <c r="MSM28" s="125"/>
      <c r="MSN28" s="125"/>
      <c r="MSO28" s="125"/>
      <c r="MSP28" s="125"/>
      <c r="MSQ28" s="125"/>
      <c r="MSR28" s="125"/>
      <c r="MSS28" s="125"/>
      <c r="MST28" s="125"/>
      <c r="MSU28" s="125"/>
      <c r="MSV28" s="125"/>
      <c r="MSW28" s="125"/>
      <c r="MSX28" s="125"/>
      <c r="MSY28" s="125"/>
      <c r="MSZ28" s="125"/>
      <c r="MTA28" s="125"/>
      <c r="MTB28" s="125"/>
      <c r="MTC28" s="125"/>
      <c r="MTD28" s="125"/>
      <c r="MTE28" s="125"/>
      <c r="MTF28" s="125"/>
      <c r="MTG28" s="125"/>
      <c r="MTH28" s="125"/>
      <c r="MTI28" s="125"/>
      <c r="MTJ28" s="125"/>
      <c r="MTK28" s="125"/>
      <c r="MTL28" s="125"/>
      <c r="MTM28" s="125"/>
      <c r="MTN28" s="125"/>
      <c r="MTO28" s="125"/>
      <c r="MTP28" s="125"/>
      <c r="MTQ28" s="125"/>
      <c r="MTR28" s="125"/>
      <c r="MTS28" s="125"/>
      <c r="MTT28" s="125"/>
      <c r="MTU28" s="125"/>
      <c r="MTV28" s="125"/>
      <c r="MTW28" s="125"/>
      <c r="MTX28" s="125"/>
      <c r="MTY28" s="125"/>
      <c r="MTZ28" s="125"/>
      <c r="MUA28" s="125"/>
      <c r="MUB28" s="125"/>
      <c r="MUC28" s="125"/>
      <c r="MUD28" s="125"/>
      <c r="MUE28" s="125"/>
      <c r="MUF28" s="125"/>
      <c r="MUG28" s="125"/>
      <c r="MUH28" s="125"/>
      <c r="MUI28" s="125"/>
      <c r="MUJ28" s="125"/>
      <c r="MUK28" s="125"/>
      <c r="MUL28" s="125"/>
      <c r="MUM28" s="125"/>
      <c r="MUN28" s="125"/>
      <c r="MUO28" s="125"/>
      <c r="MUP28" s="125"/>
      <c r="MUQ28" s="125"/>
      <c r="MUR28" s="125"/>
      <c r="MUS28" s="125"/>
      <c r="MUT28" s="125"/>
      <c r="MUU28" s="125"/>
      <c r="MUV28" s="125"/>
      <c r="MUW28" s="125"/>
      <c r="MUX28" s="125"/>
      <c r="MUY28" s="125"/>
      <c r="MUZ28" s="125"/>
      <c r="MVA28" s="125"/>
      <c r="MVB28" s="125"/>
      <c r="MVC28" s="125"/>
      <c r="MVD28" s="125"/>
      <c r="MVE28" s="125"/>
      <c r="MVF28" s="125"/>
      <c r="MVG28" s="125"/>
      <c r="MVH28" s="125"/>
      <c r="MVI28" s="125"/>
      <c r="MVJ28" s="125"/>
      <c r="MVK28" s="125"/>
      <c r="MVL28" s="125"/>
      <c r="MVM28" s="125"/>
      <c r="MVN28" s="125"/>
      <c r="MVO28" s="125"/>
      <c r="MVP28" s="125"/>
      <c r="MVQ28" s="125"/>
      <c r="MVR28" s="125"/>
      <c r="MVS28" s="125"/>
      <c r="MVT28" s="125"/>
      <c r="MVU28" s="125"/>
      <c r="MVV28" s="125"/>
      <c r="MVW28" s="125"/>
      <c r="MVX28" s="125"/>
      <c r="MVY28" s="125"/>
      <c r="MVZ28" s="125"/>
      <c r="MWA28" s="125"/>
      <c r="MWB28" s="125"/>
      <c r="MWC28" s="125"/>
      <c r="MWD28" s="125"/>
      <c r="MWE28" s="125"/>
      <c r="MWF28" s="125"/>
      <c r="MWG28" s="125"/>
      <c r="MWH28" s="125"/>
      <c r="MWI28" s="125"/>
      <c r="MWJ28" s="125"/>
      <c r="MWK28" s="125"/>
      <c r="MWL28" s="125"/>
      <c r="MWM28" s="125"/>
      <c r="MWN28" s="125"/>
      <c r="MWO28" s="125"/>
      <c r="MWP28" s="125"/>
      <c r="MWQ28" s="125"/>
      <c r="MWR28" s="125"/>
      <c r="MWS28" s="125"/>
      <c r="MWT28" s="125"/>
      <c r="MWU28" s="125"/>
      <c r="MWV28" s="125"/>
      <c r="MWW28" s="125"/>
      <c r="MWX28" s="125"/>
      <c r="MWY28" s="125"/>
      <c r="MWZ28" s="125"/>
      <c r="MXA28" s="125"/>
      <c r="MXB28" s="125"/>
      <c r="MXC28" s="125"/>
      <c r="MXD28" s="125"/>
      <c r="MXE28" s="125"/>
      <c r="MXF28" s="125"/>
      <c r="MXG28" s="125"/>
      <c r="MXH28" s="125"/>
      <c r="MXI28" s="125"/>
      <c r="MXJ28" s="125"/>
      <c r="MXK28" s="125"/>
      <c r="MXL28" s="125"/>
      <c r="MXM28" s="125"/>
      <c r="MXN28" s="125"/>
      <c r="MXO28" s="125"/>
      <c r="MXP28" s="125"/>
      <c r="MXQ28" s="125"/>
      <c r="MXR28" s="125"/>
      <c r="MXS28" s="125"/>
      <c r="MXT28" s="125"/>
      <c r="MXU28" s="125"/>
      <c r="MXV28" s="125"/>
      <c r="MXW28" s="125"/>
      <c r="MXX28" s="125"/>
      <c r="MXY28" s="125"/>
      <c r="MXZ28" s="125"/>
      <c r="MYA28" s="125"/>
      <c r="MYB28" s="125"/>
      <c r="MYC28" s="125"/>
      <c r="MYD28" s="125"/>
      <c r="MYE28" s="125"/>
      <c r="MYF28" s="125"/>
      <c r="MYG28" s="125"/>
      <c r="MYH28" s="125"/>
      <c r="MYI28" s="125"/>
      <c r="MYJ28" s="125"/>
      <c r="MYK28" s="125"/>
      <c r="MYL28" s="125"/>
      <c r="MYM28" s="125"/>
      <c r="MYN28" s="125"/>
      <c r="MYO28" s="125"/>
      <c r="MYP28" s="125"/>
      <c r="MYQ28" s="125"/>
      <c r="MYR28" s="125"/>
      <c r="MYS28" s="125"/>
      <c r="MYT28" s="125"/>
      <c r="MYU28" s="125"/>
      <c r="MYV28" s="125"/>
      <c r="MYW28" s="125"/>
      <c r="MYX28" s="125"/>
      <c r="MYY28" s="125"/>
      <c r="MYZ28" s="125"/>
      <c r="MZA28" s="125"/>
      <c r="MZB28" s="125"/>
      <c r="MZC28" s="125"/>
      <c r="MZD28" s="125"/>
      <c r="MZE28" s="125"/>
      <c r="MZF28" s="125"/>
      <c r="MZG28" s="125"/>
      <c r="MZH28" s="125"/>
      <c r="MZI28" s="125"/>
      <c r="MZJ28" s="125"/>
      <c r="MZK28" s="125"/>
      <c r="MZL28" s="125"/>
      <c r="MZM28" s="125"/>
      <c r="MZN28" s="125"/>
      <c r="MZO28" s="125"/>
      <c r="MZP28" s="125"/>
      <c r="MZQ28" s="125"/>
      <c r="MZR28" s="125"/>
      <c r="MZS28" s="125"/>
      <c r="MZT28" s="125"/>
      <c r="MZU28" s="125"/>
      <c r="MZV28" s="125"/>
      <c r="MZW28" s="125"/>
      <c r="MZX28" s="125"/>
      <c r="MZY28" s="125"/>
      <c r="MZZ28" s="125"/>
      <c r="NAA28" s="125"/>
      <c r="NAB28" s="125"/>
      <c r="NAC28" s="125"/>
      <c r="NAD28" s="125"/>
      <c r="NAE28" s="125"/>
      <c r="NAF28" s="125"/>
      <c r="NAG28" s="125"/>
      <c r="NAH28" s="125"/>
      <c r="NAI28" s="125"/>
      <c r="NAJ28" s="125"/>
      <c r="NAK28" s="125"/>
      <c r="NAL28" s="125"/>
      <c r="NAM28" s="125"/>
      <c r="NAN28" s="125"/>
      <c r="NAO28" s="125"/>
      <c r="NAP28" s="125"/>
      <c r="NAQ28" s="125"/>
      <c r="NAR28" s="125"/>
      <c r="NAS28" s="125"/>
      <c r="NAT28" s="125"/>
      <c r="NAU28" s="125"/>
      <c r="NAV28" s="125"/>
      <c r="NAW28" s="125"/>
      <c r="NAX28" s="125"/>
      <c r="NAY28" s="125"/>
      <c r="NAZ28" s="125"/>
      <c r="NBA28" s="125"/>
      <c r="NBB28" s="125"/>
      <c r="NBC28" s="125"/>
      <c r="NBD28" s="125"/>
      <c r="NBE28" s="125"/>
      <c r="NBF28" s="125"/>
      <c r="NBG28" s="125"/>
      <c r="NBH28" s="125"/>
      <c r="NBI28" s="125"/>
      <c r="NBJ28" s="125"/>
      <c r="NBK28" s="125"/>
      <c r="NBL28" s="125"/>
      <c r="NBM28" s="125"/>
      <c r="NBN28" s="125"/>
      <c r="NBO28" s="125"/>
      <c r="NBP28" s="125"/>
      <c r="NBQ28" s="125"/>
      <c r="NBR28" s="125"/>
      <c r="NBS28" s="125"/>
      <c r="NBT28" s="125"/>
      <c r="NBU28" s="125"/>
      <c r="NBV28" s="125"/>
      <c r="NBW28" s="125"/>
      <c r="NBX28" s="125"/>
      <c r="NBY28" s="125"/>
      <c r="NBZ28" s="125"/>
      <c r="NCA28" s="125"/>
      <c r="NCB28" s="125"/>
      <c r="NCC28" s="125"/>
      <c r="NCD28" s="125"/>
      <c r="NCE28" s="125"/>
      <c r="NCF28" s="125"/>
      <c r="NCG28" s="125"/>
      <c r="NCH28" s="125"/>
      <c r="NCI28" s="125"/>
      <c r="NCJ28" s="125"/>
      <c r="NCK28" s="125"/>
      <c r="NCL28" s="125"/>
      <c r="NCM28" s="125"/>
      <c r="NCN28" s="125"/>
      <c r="NCO28" s="125"/>
      <c r="NCP28" s="125"/>
      <c r="NCQ28" s="125"/>
      <c r="NCR28" s="125"/>
      <c r="NCS28" s="125"/>
      <c r="NCT28" s="125"/>
      <c r="NCU28" s="125"/>
      <c r="NCV28" s="125"/>
      <c r="NCW28" s="125"/>
      <c r="NCX28" s="125"/>
      <c r="NCY28" s="125"/>
      <c r="NCZ28" s="125"/>
      <c r="NDA28" s="125"/>
      <c r="NDB28" s="125"/>
      <c r="NDC28" s="125"/>
      <c r="NDD28" s="125"/>
      <c r="NDE28" s="125"/>
      <c r="NDF28" s="125"/>
      <c r="NDG28" s="125"/>
      <c r="NDH28" s="125"/>
      <c r="NDI28" s="125"/>
      <c r="NDJ28" s="125"/>
      <c r="NDK28" s="125"/>
      <c r="NDL28" s="125"/>
      <c r="NDM28" s="125"/>
      <c r="NDN28" s="125"/>
      <c r="NDO28" s="125"/>
      <c r="NDP28" s="125"/>
      <c r="NDQ28" s="125"/>
      <c r="NDR28" s="125"/>
      <c r="NDS28" s="125"/>
      <c r="NDT28" s="125"/>
      <c r="NDU28" s="125"/>
      <c r="NDV28" s="125"/>
      <c r="NDW28" s="125"/>
      <c r="NDX28" s="125"/>
      <c r="NDY28" s="125"/>
      <c r="NDZ28" s="125"/>
      <c r="NEA28" s="125"/>
      <c r="NEB28" s="125"/>
      <c r="NEC28" s="125"/>
      <c r="NED28" s="125"/>
      <c r="NEE28" s="125"/>
      <c r="NEF28" s="125"/>
      <c r="NEG28" s="125"/>
      <c r="NEH28" s="125"/>
      <c r="NEI28" s="125"/>
      <c r="NEJ28" s="125"/>
      <c r="NEK28" s="125"/>
      <c r="NEL28" s="125"/>
      <c r="NEM28" s="125"/>
      <c r="NEN28" s="125"/>
      <c r="NEO28" s="125"/>
      <c r="NEP28" s="125"/>
      <c r="NEQ28" s="125"/>
      <c r="NER28" s="125"/>
      <c r="NES28" s="125"/>
      <c r="NET28" s="125"/>
      <c r="NEU28" s="125"/>
      <c r="NEV28" s="125"/>
      <c r="NEW28" s="125"/>
      <c r="NEX28" s="125"/>
      <c r="NEY28" s="125"/>
      <c r="NEZ28" s="125"/>
      <c r="NFA28" s="125"/>
      <c r="NFB28" s="125"/>
      <c r="NFC28" s="125"/>
      <c r="NFD28" s="125"/>
      <c r="NFE28" s="125"/>
      <c r="NFF28" s="125"/>
      <c r="NFG28" s="125"/>
      <c r="NFH28" s="125"/>
      <c r="NFI28" s="125"/>
      <c r="NFJ28" s="125"/>
      <c r="NFK28" s="125"/>
      <c r="NFL28" s="125"/>
      <c r="NFM28" s="125"/>
      <c r="NFN28" s="125"/>
      <c r="NFO28" s="125"/>
      <c r="NFP28" s="125"/>
      <c r="NFQ28" s="125"/>
      <c r="NFR28" s="125"/>
      <c r="NFS28" s="125"/>
      <c r="NFT28" s="125"/>
      <c r="NFU28" s="125"/>
      <c r="NFV28" s="125"/>
      <c r="NFW28" s="125"/>
      <c r="NFX28" s="125"/>
      <c r="NFY28" s="125"/>
      <c r="NFZ28" s="125"/>
      <c r="NGA28" s="125"/>
      <c r="NGB28" s="125"/>
      <c r="NGC28" s="125"/>
      <c r="NGD28" s="125"/>
      <c r="NGE28" s="125"/>
      <c r="NGF28" s="125"/>
      <c r="NGG28" s="125"/>
      <c r="NGH28" s="125"/>
      <c r="NGI28" s="125"/>
      <c r="NGJ28" s="125"/>
      <c r="NGK28" s="125"/>
      <c r="NGL28" s="125"/>
      <c r="NGM28" s="125"/>
      <c r="NGN28" s="125"/>
      <c r="NGO28" s="125"/>
      <c r="NGP28" s="125"/>
      <c r="NGQ28" s="125"/>
      <c r="NGR28" s="125"/>
      <c r="NGS28" s="125"/>
      <c r="NGT28" s="125"/>
      <c r="NGU28" s="125"/>
      <c r="NGV28" s="125"/>
      <c r="NGW28" s="125"/>
      <c r="NGX28" s="125"/>
      <c r="NGY28" s="125"/>
      <c r="NGZ28" s="125"/>
      <c r="NHA28" s="125"/>
      <c r="NHB28" s="125"/>
      <c r="NHC28" s="125"/>
      <c r="NHD28" s="125"/>
      <c r="NHE28" s="125"/>
      <c r="NHF28" s="125"/>
      <c r="NHG28" s="125"/>
      <c r="NHH28" s="125"/>
      <c r="NHI28" s="125"/>
      <c r="NHJ28" s="125"/>
      <c r="NHK28" s="125"/>
      <c r="NHL28" s="125"/>
      <c r="NHM28" s="125"/>
      <c r="NHN28" s="125"/>
      <c r="NHO28" s="125"/>
      <c r="NHP28" s="125"/>
      <c r="NHQ28" s="125"/>
      <c r="NHR28" s="125"/>
      <c r="NHS28" s="125"/>
      <c r="NHT28" s="125"/>
      <c r="NHU28" s="125"/>
      <c r="NHV28" s="125"/>
      <c r="NHW28" s="125"/>
      <c r="NHX28" s="125"/>
      <c r="NHY28" s="125"/>
      <c r="NHZ28" s="125"/>
      <c r="NIA28" s="125"/>
      <c r="NIB28" s="125"/>
      <c r="NIC28" s="125"/>
      <c r="NID28" s="125"/>
      <c r="NIE28" s="125"/>
      <c r="NIF28" s="125"/>
      <c r="NIG28" s="125"/>
      <c r="NIH28" s="125"/>
      <c r="NII28" s="125"/>
      <c r="NIJ28" s="125"/>
      <c r="NIK28" s="125"/>
      <c r="NIL28" s="125"/>
      <c r="NIM28" s="125"/>
      <c r="NIN28" s="125"/>
      <c r="NIO28" s="125"/>
      <c r="NIP28" s="125"/>
      <c r="NIQ28" s="125"/>
      <c r="NIR28" s="125"/>
      <c r="NIS28" s="125"/>
      <c r="NIT28" s="125"/>
      <c r="NIU28" s="125"/>
      <c r="NIV28" s="125"/>
      <c r="NIW28" s="125"/>
      <c r="NIX28" s="125"/>
      <c r="NIY28" s="125"/>
      <c r="NIZ28" s="125"/>
      <c r="NJA28" s="125"/>
      <c r="NJB28" s="125"/>
      <c r="NJC28" s="125"/>
      <c r="NJD28" s="125"/>
      <c r="NJE28" s="125"/>
      <c r="NJF28" s="125"/>
      <c r="NJG28" s="125"/>
      <c r="NJH28" s="125"/>
      <c r="NJI28" s="125"/>
      <c r="NJJ28" s="125"/>
      <c r="NJK28" s="125"/>
      <c r="NJL28" s="125"/>
      <c r="NJM28" s="125"/>
      <c r="NJN28" s="125"/>
      <c r="NJO28" s="125"/>
      <c r="NJP28" s="125"/>
      <c r="NJQ28" s="125"/>
      <c r="NJR28" s="125"/>
      <c r="NJS28" s="125"/>
      <c r="NJT28" s="125"/>
      <c r="NJU28" s="125"/>
      <c r="NJV28" s="125"/>
      <c r="NJW28" s="125"/>
      <c r="NJX28" s="125"/>
      <c r="NJY28" s="125"/>
      <c r="NJZ28" s="125"/>
      <c r="NKA28" s="125"/>
      <c r="NKB28" s="125"/>
      <c r="NKC28" s="125"/>
      <c r="NKD28" s="125"/>
      <c r="NKE28" s="125"/>
      <c r="NKF28" s="125"/>
      <c r="NKG28" s="125"/>
      <c r="NKH28" s="125"/>
      <c r="NKI28" s="125"/>
      <c r="NKJ28" s="125"/>
      <c r="NKK28" s="125"/>
      <c r="NKL28" s="125"/>
      <c r="NKM28" s="125"/>
      <c r="NKN28" s="125"/>
      <c r="NKO28" s="125"/>
      <c r="NKP28" s="125"/>
      <c r="NKQ28" s="125"/>
      <c r="NKR28" s="125"/>
      <c r="NKS28" s="125"/>
      <c r="NKT28" s="125"/>
      <c r="NKU28" s="125"/>
      <c r="NKV28" s="125"/>
      <c r="NKW28" s="125"/>
      <c r="NKX28" s="125"/>
      <c r="NKY28" s="125"/>
      <c r="NKZ28" s="125"/>
      <c r="NLA28" s="125"/>
      <c r="NLB28" s="125"/>
      <c r="NLC28" s="125"/>
      <c r="NLD28" s="125"/>
      <c r="NLE28" s="125"/>
      <c r="NLF28" s="125"/>
      <c r="NLG28" s="125"/>
      <c r="NLH28" s="125"/>
      <c r="NLI28" s="125"/>
      <c r="NLJ28" s="125"/>
      <c r="NLK28" s="125"/>
      <c r="NLL28" s="125"/>
      <c r="NLM28" s="125"/>
      <c r="NLN28" s="125"/>
      <c r="NLO28" s="125"/>
      <c r="NLP28" s="125"/>
      <c r="NLQ28" s="125"/>
      <c r="NLR28" s="125"/>
      <c r="NLS28" s="125"/>
      <c r="NLT28" s="125"/>
      <c r="NLU28" s="125"/>
      <c r="NLV28" s="125"/>
      <c r="NLW28" s="125"/>
      <c r="NLX28" s="125"/>
      <c r="NLY28" s="125"/>
      <c r="NLZ28" s="125"/>
      <c r="NMA28" s="125"/>
      <c r="NMB28" s="125"/>
      <c r="NMC28" s="125"/>
      <c r="NMD28" s="125"/>
      <c r="NME28" s="125"/>
      <c r="NMF28" s="125"/>
      <c r="NMG28" s="125"/>
      <c r="NMH28" s="125"/>
      <c r="NMI28" s="125"/>
      <c r="NMJ28" s="125"/>
      <c r="NMK28" s="125"/>
      <c r="NML28" s="125"/>
      <c r="NMM28" s="125"/>
      <c r="NMN28" s="125"/>
      <c r="NMO28" s="125"/>
      <c r="NMP28" s="125"/>
      <c r="NMQ28" s="125"/>
      <c r="NMR28" s="125"/>
      <c r="NMS28" s="125"/>
      <c r="NMT28" s="125"/>
      <c r="NMU28" s="125"/>
      <c r="NMV28" s="125"/>
      <c r="NMW28" s="125"/>
      <c r="NMX28" s="125"/>
      <c r="NMY28" s="125"/>
      <c r="NMZ28" s="125"/>
      <c r="NNA28" s="125"/>
      <c r="NNB28" s="125"/>
      <c r="NNC28" s="125"/>
      <c r="NND28" s="125"/>
      <c r="NNE28" s="125"/>
      <c r="NNF28" s="125"/>
      <c r="NNG28" s="125"/>
      <c r="NNH28" s="125"/>
      <c r="NNI28" s="125"/>
      <c r="NNJ28" s="125"/>
      <c r="NNK28" s="125"/>
      <c r="NNL28" s="125"/>
      <c r="NNM28" s="125"/>
      <c r="NNN28" s="125"/>
      <c r="NNO28" s="125"/>
      <c r="NNP28" s="125"/>
      <c r="NNQ28" s="125"/>
      <c r="NNR28" s="125"/>
      <c r="NNS28" s="125"/>
      <c r="NNT28" s="125"/>
      <c r="NNU28" s="125"/>
      <c r="NNV28" s="125"/>
      <c r="NNW28" s="125"/>
      <c r="NNX28" s="125"/>
      <c r="NNY28" s="125"/>
      <c r="NNZ28" s="125"/>
      <c r="NOA28" s="125"/>
      <c r="NOB28" s="125"/>
      <c r="NOC28" s="125"/>
      <c r="NOD28" s="125"/>
      <c r="NOE28" s="125"/>
      <c r="NOF28" s="125"/>
      <c r="NOG28" s="125"/>
      <c r="NOH28" s="125"/>
      <c r="NOI28" s="125"/>
      <c r="NOJ28" s="125"/>
      <c r="NOK28" s="125"/>
      <c r="NOL28" s="125"/>
      <c r="NOM28" s="125"/>
      <c r="NON28" s="125"/>
      <c r="NOO28" s="125"/>
      <c r="NOP28" s="125"/>
      <c r="NOQ28" s="125"/>
      <c r="NOR28" s="125"/>
      <c r="NOS28" s="125"/>
      <c r="NOT28" s="125"/>
      <c r="NOU28" s="125"/>
      <c r="NOV28" s="125"/>
      <c r="NOW28" s="125"/>
      <c r="NOX28" s="125"/>
      <c r="NOY28" s="125"/>
      <c r="NOZ28" s="125"/>
      <c r="NPA28" s="125"/>
      <c r="NPB28" s="125"/>
      <c r="NPC28" s="125"/>
      <c r="NPD28" s="125"/>
      <c r="NPE28" s="125"/>
      <c r="NPF28" s="125"/>
      <c r="NPG28" s="125"/>
      <c r="NPH28" s="125"/>
      <c r="NPI28" s="125"/>
      <c r="NPJ28" s="125"/>
      <c r="NPK28" s="125"/>
      <c r="NPL28" s="125"/>
      <c r="NPM28" s="125"/>
      <c r="NPN28" s="125"/>
      <c r="NPO28" s="125"/>
      <c r="NPP28" s="125"/>
      <c r="NPQ28" s="125"/>
      <c r="NPR28" s="125"/>
      <c r="NPS28" s="125"/>
      <c r="NPT28" s="125"/>
      <c r="NPU28" s="125"/>
      <c r="NPV28" s="125"/>
      <c r="NPW28" s="125"/>
      <c r="NPX28" s="125"/>
      <c r="NPY28" s="125"/>
      <c r="NPZ28" s="125"/>
      <c r="NQA28" s="125"/>
      <c r="NQB28" s="125"/>
      <c r="NQC28" s="125"/>
      <c r="NQD28" s="125"/>
      <c r="NQE28" s="125"/>
      <c r="NQF28" s="125"/>
      <c r="NQG28" s="125"/>
      <c r="NQH28" s="125"/>
      <c r="NQI28" s="125"/>
      <c r="NQJ28" s="125"/>
      <c r="NQK28" s="125"/>
      <c r="NQL28" s="125"/>
      <c r="NQM28" s="125"/>
      <c r="NQN28" s="125"/>
      <c r="NQO28" s="125"/>
      <c r="NQP28" s="125"/>
      <c r="NQQ28" s="125"/>
      <c r="NQR28" s="125"/>
      <c r="NQS28" s="125"/>
      <c r="NQT28" s="125"/>
      <c r="NQU28" s="125"/>
      <c r="NQV28" s="125"/>
      <c r="NQW28" s="125"/>
      <c r="NQX28" s="125"/>
      <c r="NQY28" s="125"/>
      <c r="NQZ28" s="125"/>
      <c r="NRA28" s="125"/>
      <c r="NRB28" s="125"/>
      <c r="NRC28" s="125"/>
      <c r="NRD28" s="125"/>
      <c r="NRE28" s="125"/>
      <c r="NRF28" s="125"/>
      <c r="NRG28" s="125"/>
      <c r="NRH28" s="125"/>
      <c r="NRI28" s="125"/>
      <c r="NRJ28" s="125"/>
      <c r="NRK28" s="125"/>
      <c r="NRL28" s="125"/>
      <c r="NRM28" s="125"/>
      <c r="NRN28" s="125"/>
      <c r="NRO28" s="125"/>
      <c r="NRP28" s="125"/>
      <c r="NRQ28" s="125"/>
      <c r="NRR28" s="125"/>
      <c r="NRS28" s="125"/>
      <c r="NRT28" s="125"/>
      <c r="NRU28" s="125"/>
      <c r="NRV28" s="125"/>
      <c r="NRW28" s="125"/>
      <c r="NRX28" s="125"/>
      <c r="NRY28" s="125"/>
      <c r="NRZ28" s="125"/>
      <c r="NSA28" s="125"/>
      <c r="NSB28" s="125"/>
      <c r="NSC28" s="125"/>
      <c r="NSD28" s="125"/>
      <c r="NSE28" s="125"/>
      <c r="NSF28" s="125"/>
      <c r="NSG28" s="125"/>
      <c r="NSH28" s="125"/>
      <c r="NSI28" s="125"/>
      <c r="NSJ28" s="125"/>
      <c r="NSK28" s="125"/>
      <c r="NSL28" s="125"/>
      <c r="NSM28" s="125"/>
      <c r="NSN28" s="125"/>
      <c r="NSO28" s="125"/>
      <c r="NSP28" s="125"/>
      <c r="NSQ28" s="125"/>
      <c r="NSR28" s="125"/>
      <c r="NSS28" s="125"/>
      <c r="NST28" s="125"/>
      <c r="NSU28" s="125"/>
      <c r="NSV28" s="125"/>
      <c r="NSW28" s="125"/>
      <c r="NSX28" s="125"/>
      <c r="NSY28" s="125"/>
      <c r="NSZ28" s="125"/>
      <c r="NTA28" s="125"/>
      <c r="NTB28" s="125"/>
      <c r="NTC28" s="125"/>
      <c r="NTD28" s="125"/>
      <c r="NTE28" s="125"/>
      <c r="NTF28" s="125"/>
      <c r="NTG28" s="125"/>
      <c r="NTH28" s="125"/>
      <c r="NTI28" s="125"/>
      <c r="NTJ28" s="125"/>
      <c r="NTK28" s="125"/>
      <c r="NTL28" s="125"/>
      <c r="NTM28" s="125"/>
      <c r="NTN28" s="125"/>
      <c r="NTO28" s="125"/>
      <c r="NTP28" s="125"/>
      <c r="NTQ28" s="125"/>
      <c r="NTR28" s="125"/>
      <c r="NTS28" s="125"/>
      <c r="NTT28" s="125"/>
      <c r="NTU28" s="125"/>
      <c r="NTV28" s="125"/>
      <c r="NTW28" s="125"/>
      <c r="NTX28" s="125"/>
      <c r="NTY28" s="125"/>
      <c r="NTZ28" s="125"/>
      <c r="NUA28" s="125"/>
      <c r="NUB28" s="125"/>
      <c r="NUC28" s="125"/>
      <c r="NUD28" s="125"/>
      <c r="NUE28" s="125"/>
      <c r="NUF28" s="125"/>
      <c r="NUG28" s="125"/>
      <c r="NUH28" s="125"/>
      <c r="NUI28" s="125"/>
      <c r="NUJ28" s="125"/>
      <c r="NUK28" s="125"/>
      <c r="NUL28" s="125"/>
      <c r="NUM28" s="125"/>
      <c r="NUN28" s="125"/>
      <c r="NUO28" s="125"/>
      <c r="NUP28" s="125"/>
      <c r="NUQ28" s="125"/>
      <c r="NUR28" s="125"/>
      <c r="NUS28" s="125"/>
      <c r="NUT28" s="125"/>
      <c r="NUU28" s="125"/>
      <c r="NUV28" s="125"/>
      <c r="NUW28" s="125"/>
      <c r="NUX28" s="125"/>
      <c r="NUY28" s="125"/>
      <c r="NUZ28" s="125"/>
      <c r="NVA28" s="125"/>
      <c r="NVB28" s="125"/>
      <c r="NVC28" s="125"/>
      <c r="NVD28" s="125"/>
      <c r="NVE28" s="125"/>
      <c r="NVF28" s="125"/>
      <c r="NVG28" s="125"/>
      <c r="NVH28" s="125"/>
      <c r="NVI28" s="125"/>
      <c r="NVJ28" s="125"/>
      <c r="NVK28" s="125"/>
      <c r="NVL28" s="125"/>
      <c r="NVM28" s="125"/>
      <c r="NVN28" s="125"/>
      <c r="NVO28" s="125"/>
      <c r="NVP28" s="125"/>
      <c r="NVQ28" s="125"/>
      <c r="NVR28" s="125"/>
      <c r="NVS28" s="125"/>
      <c r="NVT28" s="125"/>
      <c r="NVU28" s="125"/>
      <c r="NVV28" s="125"/>
      <c r="NVW28" s="125"/>
      <c r="NVX28" s="125"/>
      <c r="NVY28" s="125"/>
      <c r="NVZ28" s="125"/>
      <c r="NWA28" s="125"/>
      <c r="NWB28" s="125"/>
      <c r="NWC28" s="125"/>
      <c r="NWD28" s="125"/>
      <c r="NWE28" s="125"/>
      <c r="NWF28" s="125"/>
      <c r="NWG28" s="125"/>
      <c r="NWH28" s="125"/>
      <c r="NWI28" s="125"/>
      <c r="NWJ28" s="125"/>
      <c r="NWK28" s="125"/>
      <c r="NWL28" s="125"/>
      <c r="NWM28" s="125"/>
      <c r="NWN28" s="125"/>
      <c r="NWO28" s="125"/>
      <c r="NWP28" s="125"/>
      <c r="NWQ28" s="125"/>
      <c r="NWR28" s="125"/>
      <c r="NWS28" s="125"/>
      <c r="NWT28" s="125"/>
      <c r="NWU28" s="125"/>
      <c r="NWV28" s="125"/>
      <c r="NWW28" s="125"/>
      <c r="NWX28" s="125"/>
      <c r="NWY28" s="125"/>
      <c r="NWZ28" s="125"/>
      <c r="NXA28" s="125"/>
      <c r="NXB28" s="125"/>
      <c r="NXC28" s="125"/>
      <c r="NXD28" s="125"/>
      <c r="NXE28" s="125"/>
      <c r="NXF28" s="125"/>
      <c r="NXG28" s="125"/>
      <c r="NXH28" s="125"/>
      <c r="NXI28" s="125"/>
      <c r="NXJ28" s="125"/>
      <c r="NXK28" s="125"/>
      <c r="NXL28" s="125"/>
      <c r="NXM28" s="125"/>
      <c r="NXN28" s="125"/>
      <c r="NXO28" s="125"/>
      <c r="NXP28" s="125"/>
      <c r="NXQ28" s="125"/>
      <c r="NXR28" s="125"/>
      <c r="NXS28" s="125"/>
      <c r="NXT28" s="125"/>
      <c r="NXU28" s="125"/>
      <c r="NXV28" s="125"/>
      <c r="NXW28" s="125"/>
      <c r="NXX28" s="125"/>
      <c r="NXY28" s="125"/>
      <c r="NXZ28" s="125"/>
      <c r="NYA28" s="125"/>
      <c r="NYB28" s="125"/>
      <c r="NYC28" s="125"/>
      <c r="NYD28" s="125"/>
      <c r="NYE28" s="125"/>
      <c r="NYF28" s="125"/>
      <c r="NYG28" s="125"/>
      <c r="NYH28" s="125"/>
      <c r="NYI28" s="125"/>
      <c r="NYJ28" s="125"/>
      <c r="NYK28" s="125"/>
      <c r="NYL28" s="125"/>
      <c r="NYM28" s="125"/>
      <c r="NYN28" s="125"/>
      <c r="NYO28" s="125"/>
      <c r="NYP28" s="125"/>
      <c r="NYQ28" s="125"/>
      <c r="NYR28" s="125"/>
      <c r="NYS28" s="125"/>
      <c r="NYT28" s="125"/>
      <c r="NYU28" s="125"/>
      <c r="NYV28" s="125"/>
      <c r="NYW28" s="125"/>
      <c r="NYX28" s="125"/>
      <c r="NYY28" s="125"/>
      <c r="NYZ28" s="125"/>
      <c r="NZA28" s="125"/>
      <c r="NZB28" s="125"/>
      <c r="NZC28" s="125"/>
      <c r="NZD28" s="125"/>
      <c r="NZE28" s="125"/>
      <c r="NZF28" s="125"/>
      <c r="NZG28" s="125"/>
      <c r="NZH28" s="125"/>
      <c r="NZI28" s="125"/>
      <c r="NZJ28" s="125"/>
      <c r="NZK28" s="125"/>
      <c r="NZL28" s="125"/>
      <c r="NZM28" s="125"/>
      <c r="NZN28" s="125"/>
      <c r="NZO28" s="125"/>
      <c r="NZP28" s="125"/>
      <c r="NZQ28" s="125"/>
      <c r="NZR28" s="125"/>
      <c r="NZS28" s="125"/>
      <c r="NZT28" s="125"/>
      <c r="NZU28" s="125"/>
      <c r="NZV28" s="125"/>
      <c r="NZW28" s="125"/>
      <c r="NZX28" s="125"/>
      <c r="NZY28" s="125"/>
      <c r="NZZ28" s="125"/>
      <c r="OAA28" s="125"/>
      <c r="OAB28" s="125"/>
      <c r="OAC28" s="125"/>
      <c r="OAD28" s="125"/>
      <c r="OAE28" s="125"/>
      <c r="OAF28" s="125"/>
      <c r="OAG28" s="125"/>
      <c r="OAH28" s="125"/>
      <c r="OAI28" s="125"/>
      <c r="OAJ28" s="125"/>
      <c r="OAK28" s="125"/>
      <c r="OAL28" s="125"/>
      <c r="OAM28" s="125"/>
      <c r="OAN28" s="125"/>
      <c r="OAO28" s="125"/>
      <c r="OAP28" s="125"/>
      <c r="OAQ28" s="125"/>
      <c r="OAR28" s="125"/>
      <c r="OAS28" s="125"/>
      <c r="OAT28" s="125"/>
      <c r="OAU28" s="125"/>
      <c r="OAV28" s="125"/>
      <c r="OAW28" s="125"/>
      <c r="OAX28" s="125"/>
      <c r="OAY28" s="125"/>
      <c r="OAZ28" s="125"/>
      <c r="OBA28" s="125"/>
      <c r="OBB28" s="125"/>
      <c r="OBC28" s="125"/>
      <c r="OBD28" s="125"/>
      <c r="OBE28" s="125"/>
      <c r="OBF28" s="125"/>
      <c r="OBG28" s="125"/>
      <c r="OBH28" s="125"/>
      <c r="OBI28" s="125"/>
      <c r="OBJ28" s="125"/>
      <c r="OBK28" s="125"/>
      <c r="OBL28" s="125"/>
      <c r="OBM28" s="125"/>
      <c r="OBN28" s="125"/>
      <c r="OBO28" s="125"/>
      <c r="OBP28" s="125"/>
      <c r="OBQ28" s="125"/>
      <c r="OBR28" s="125"/>
      <c r="OBS28" s="125"/>
      <c r="OBT28" s="125"/>
      <c r="OBU28" s="125"/>
      <c r="OBV28" s="125"/>
      <c r="OBW28" s="125"/>
      <c r="OBX28" s="125"/>
      <c r="OBY28" s="125"/>
      <c r="OBZ28" s="125"/>
      <c r="OCA28" s="125"/>
      <c r="OCB28" s="125"/>
      <c r="OCC28" s="125"/>
      <c r="OCD28" s="125"/>
      <c r="OCE28" s="125"/>
      <c r="OCF28" s="125"/>
      <c r="OCG28" s="125"/>
      <c r="OCH28" s="125"/>
      <c r="OCI28" s="125"/>
      <c r="OCJ28" s="125"/>
      <c r="OCK28" s="125"/>
      <c r="OCL28" s="125"/>
      <c r="OCM28" s="125"/>
      <c r="OCN28" s="125"/>
      <c r="OCO28" s="125"/>
      <c r="OCP28" s="125"/>
      <c r="OCQ28" s="125"/>
      <c r="OCR28" s="125"/>
      <c r="OCS28" s="125"/>
      <c r="OCT28" s="125"/>
      <c r="OCU28" s="125"/>
      <c r="OCV28" s="125"/>
      <c r="OCW28" s="125"/>
      <c r="OCX28" s="125"/>
      <c r="OCY28" s="125"/>
      <c r="OCZ28" s="125"/>
      <c r="ODA28" s="125"/>
      <c r="ODB28" s="125"/>
      <c r="ODC28" s="125"/>
      <c r="ODD28" s="125"/>
      <c r="ODE28" s="125"/>
      <c r="ODF28" s="125"/>
      <c r="ODG28" s="125"/>
      <c r="ODH28" s="125"/>
      <c r="ODI28" s="125"/>
      <c r="ODJ28" s="125"/>
      <c r="ODK28" s="125"/>
      <c r="ODL28" s="125"/>
      <c r="ODM28" s="125"/>
      <c r="ODN28" s="125"/>
      <c r="ODO28" s="125"/>
      <c r="ODP28" s="125"/>
      <c r="ODQ28" s="125"/>
      <c r="ODR28" s="125"/>
      <c r="ODS28" s="125"/>
      <c r="ODT28" s="125"/>
      <c r="ODU28" s="125"/>
      <c r="ODV28" s="125"/>
      <c r="ODW28" s="125"/>
      <c r="ODX28" s="125"/>
      <c r="ODY28" s="125"/>
      <c r="ODZ28" s="125"/>
      <c r="OEA28" s="125"/>
      <c r="OEB28" s="125"/>
      <c r="OEC28" s="125"/>
      <c r="OED28" s="125"/>
      <c r="OEE28" s="125"/>
      <c r="OEF28" s="125"/>
      <c r="OEG28" s="125"/>
      <c r="OEH28" s="125"/>
      <c r="OEI28" s="125"/>
      <c r="OEJ28" s="125"/>
      <c r="OEK28" s="125"/>
      <c r="OEL28" s="125"/>
      <c r="OEM28" s="125"/>
      <c r="OEN28" s="125"/>
      <c r="OEO28" s="125"/>
      <c r="OEP28" s="125"/>
      <c r="OEQ28" s="125"/>
      <c r="OER28" s="125"/>
      <c r="OES28" s="125"/>
      <c r="OET28" s="125"/>
      <c r="OEU28" s="125"/>
      <c r="OEV28" s="125"/>
      <c r="OEW28" s="125"/>
      <c r="OEX28" s="125"/>
      <c r="OEY28" s="125"/>
      <c r="OEZ28" s="125"/>
      <c r="OFA28" s="125"/>
      <c r="OFB28" s="125"/>
      <c r="OFC28" s="125"/>
      <c r="OFD28" s="125"/>
      <c r="OFE28" s="125"/>
      <c r="OFF28" s="125"/>
      <c r="OFG28" s="125"/>
      <c r="OFH28" s="125"/>
      <c r="OFI28" s="125"/>
      <c r="OFJ28" s="125"/>
      <c r="OFK28" s="125"/>
      <c r="OFL28" s="125"/>
      <c r="OFM28" s="125"/>
      <c r="OFN28" s="125"/>
      <c r="OFO28" s="125"/>
      <c r="OFP28" s="125"/>
      <c r="OFQ28" s="125"/>
      <c r="OFR28" s="125"/>
      <c r="OFS28" s="125"/>
      <c r="OFT28" s="125"/>
      <c r="OFU28" s="125"/>
      <c r="OFV28" s="125"/>
      <c r="OFW28" s="125"/>
      <c r="OFX28" s="125"/>
      <c r="OFY28" s="125"/>
      <c r="OFZ28" s="125"/>
      <c r="OGA28" s="125"/>
      <c r="OGB28" s="125"/>
      <c r="OGC28" s="125"/>
      <c r="OGD28" s="125"/>
      <c r="OGE28" s="125"/>
      <c r="OGF28" s="125"/>
      <c r="OGG28" s="125"/>
      <c r="OGH28" s="125"/>
      <c r="OGI28" s="125"/>
      <c r="OGJ28" s="125"/>
      <c r="OGK28" s="125"/>
      <c r="OGL28" s="125"/>
      <c r="OGM28" s="125"/>
      <c r="OGN28" s="125"/>
      <c r="OGO28" s="125"/>
      <c r="OGP28" s="125"/>
      <c r="OGQ28" s="125"/>
      <c r="OGR28" s="125"/>
      <c r="OGS28" s="125"/>
      <c r="OGT28" s="125"/>
      <c r="OGU28" s="125"/>
      <c r="OGV28" s="125"/>
      <c r="OGW28" s="125"/>
      <c r="OGX28" s="125"/>
      <c r="OGY28" s="125"/>
      <c r="OGZ28" s="125"/>
      <c r="OHA28" s="125"/>
      <c r="OHB28" s="125"/>
      <c r="OHC28" s="125"/>
      <c r="OHD28" s="125"/>
      <c r="OHE28" s="125"/>
      <c r="OHF28" s="125"/>
      <c r="OHG28" s="125"/>
      <c r="OHH28" s="125"/>
      <c r="OHI28" s="125"/>
      <c r="OHJ28" s="125"/>
      <c r="OHK28" s="125"/>
      <c r="OHL28" s="125"/>
      <c r="OHM28" s="125"/>
      <c r="OHN28" s="125"/>
      <c r="OHO28" s="125"/>
      <c r="OHP28" s="125"/>
      <c r="OHQ28" s="125"/>
      <c r="OHR28" s="125"/>
      <c r="OHS28" s="125"/>
      <c r="OHT28" s="125"/>
      <c r="OHU28" s="125"/>
      <c r="OHV28" s="125"/>
      <c r="OHW28" s="125"/>
      <c r="OHX28" s="125"/>
      <c r="OHY28" s="125"/>
      <c r="OHZ28" s="125"/>
      <c r="OIA28" s="125"/>
      <c r="OIB28" s="125"/>
      <c r="OIC28" s="125"/>
      <c r="OID28" s="125"/>
      <c r="OIE28" s="125"/>
      <c r="OIF28" s="125"/>
      <c r="OIG28" s="125"/>
      <c r="OIH28" s="125"/>
      <c r="OII28" s="125"/>
      <c r="OIJ28" s="125"/>
      <c r="OIK28" s="125"/>
      <c r="OIL28" s="125"/>
      <c r="OIM28" s="125"/>
      <c r="OIN28" s="125"/>
      <c r="OIO28" s="125"/>
      <c r="OIP28" s="125"/>
      <c r="OIQ28" s="125"/>
      <c r="OIR28" s="125"/>
      <c r="OIS28" s="125"/>
      <c r="OIT28" s="125"/>
      <c r="OIU28" s="125"/>
      <c r="OIV28" s="125"/>
      <c r="OIW28" s="125"/>
      <c r="OIX28" s="125"/>
      <c r="OIY28" s="125"/>
      <c r="OIZ28" s="125"/>
      <c r="OJA28" s="125"/>
      <c r="OJB28" s="125"/>
      <c r="OJC28" s="125"/>
      <c r="OJD28" s="125"/>
      <c r="OJE28" s="125"/>
      <c r="OJF28" s="125"/>
      <c r="OJG28" s="125"/>
      <c r="OJH28" s="125"/>
      <c r="OJI28" s="125"/>
      <c r="OJJ28" s="125"/>
      <c r="OJK28" s="125"/>
      <c r="OJL28" s="125"/>
      <c r="OJM28" s="125"/>
      <c r="OJN28" s="125"/>
      <c r="OJO28" s="125"/>
      <c r="OJP28" s="125"/>
      <c r="OJQ28" s="125"/>
      <c r="OJR28" s="125"/>
      <c r="OJS28" s="125"/>
      <c r="OJT28" s="125"/>
      <c r="OJU28" s="125"/>
      <c r="OJV28" s="125"/>
      <c r="OJW28" s="125"/>
      <c r="OJX28" s="125"/>
      <c r="OJY28" s="125"/>
      <c r="OJZ28" s="125"/>
      <c r="OKA28" s="125"/>
      <c r="OKB28" s="125"/>
      <c r="OKC28" s="125"/>
      <c r="OKD28" s="125"/>
      <c r="OKE28" s="125"/>
      <c r="OKF28" s="125"/>
      <c r="OKG28" s="125"/>
      <c r="OKH28" s="125"/>
      <c r="OKI28" s="125"/>
      <c r="OKJ28" s="125"/>
      <c r="OKK28" s="125"/>
      <c r="OKL28" s="125"/>
      <c r="OKM28" s="125"/>
      <c r="OKN28" s="125"/>
      <c r="OKO28" s="125"/>
      <c r="OKP28" s="125"/>
      <c r="OKQ28" s="125"/>
      <c r="OKR28" s="125"/>
      <c r="OKS28" s="125"/>
      <c r="OKT28" s="125"/>
      <c r="OKU28" s="125"/>
      <c r="OKV28" s="125"/>
      <c r="OKW28" s="125"/>
      <c r="OKX28" s="125"/>
      <c r="OKY28" s="125"/>
      <c r="OKZ28" s="125"/>
      <c r="OLA28" s="125"/>
      <c r="OLB28" s="125"/>
      <c r="OLC28" s="125"/>
      <c r="OLD28" s="125"/>
      <c r="OLE28" s="125"/>
      <c r="OLF28" s="125"/>
      <c r="OLG28" s="125"/>
      <c r="OLH28" s="125"/>
      <c r="OLI28" s="125"/>
      <c r="OLJ28" s="125"/>
      <c r="OLK28" s="125"/>
      <c r="OLL28" s="125"/>
      <c r="OLM28" s="125"/>
      <c r="OLN28" s="125"/>
      <c r="OLO28" s="125"/>
      <c r="OLP28" s="125"/>
      <c r="OLQ28" s="125"/>
      <c r="OLR28" s="125"/>
      <c r="OLS28" s="125"/>
      <c r="OLT28" s="125"/>
      <c r="OLU28" s="125"/>
      <c r="OLV28" s="125"/>
      <c r="OLW28" s="125"/>
      <c r="OLX28" s="125"/>
      <c r="OLY28" s="125"/>
      <c r="OLZ28" s="125"/>
      <c r="OMA28" s="125"/>
      <c r="OMB28" s="125"/>
      <c r="OMC28" s="125"/>
      <c r="OMD28" s="125"/>
      <c r="OME28" s="125"/>
      <c r="OMF28" s="125"/>
      <c r="OMG28" s="125"/>
      <c r="OMH28" s="125"/>
      <c r="OMI28" s="125"/>
      <c r="OMJ28" s="125"/>
      <c r="OMK28" s="125"/>
      <c r="OML28" s="125"/>
      <c r="OMM28" s="125"/>
      <c r="OMN28" s="125"/>
      <c r="OMO28" s="125"/>
      <c r="OMP28" s="125"/>
      <c r="OMQ28" s="125"/>
      <c r="OMR28" s="125"/>
      <c r="OMS28" s="125"/>
      <c r="OMT28" s="125"/>
      <c r="OMU28" s="125"/>
      <c r="OMV28" s="125"/>
      <c r="OMW28" s="125"/>
      <c r="OMX28" s="125"/>
      <c r="OMY28" s="125"/>
      <c r="OMZ28" s="125"/>
      <c r="ONA28" s="125"/>
      <c r="ONB28" s="125"/>
      <c r="ONC28" s="125"/>
      <c r="OND28" s="125"/>
      <c r="ONE28" s="125"/>
      <c r="ONF28" s="125"/>
      <c r="ONG28" s="125"/>
      <c r="ONH28" s="125"/>
      <c r="ONI28" s="125"/>
      <c r="ONJ28" s="125"/>
      <c r="ONK28" s="125"/>
      <c r="ONL28" s="125"/>
      <c r="ONM28" s="125"/>
      <c r="ONN28" s="125"/>
      <c r="ONO28" s="125"/>
      <c r="ONP28" s="125"/>
      <c r="ONQ28" s="125"/>
      <c r="ONR28" s="125"/>
      <c r="ONS28" s="125"/>
      <c r="ONT28" s="125"/>
      <c r="ONU28" s="125"/>
      <c r="ONV28" s="125"/>
      <c r="ONW28" s="125"/>
      <c r="ONX28" s="125"/>
      <c r="ONY28" s="125"/>
      <c r="ONZ28" s="125"/>
      <c r="OOA28" s="125"/>
      <c r="OOB28" s="125"/>
      <c r="OOC28" s="125"/>
      <c r="OOD28" s="125"/>
      <c r="OOE28" s="125"/>
      <c r="OOF28" s="125"/>
      <c r="OOG28" s="125"/>
      <c r="OOH28" s="125"/>
      <c r="OOI28" s="125"/>
      <c r="OOJ28" s="125"/>
      <c r="OOK28" s="125"/>
      <c r="OOL28" s="125"/>
      <c r="OOM28" s="125"/>
      <c r="OON28" s="125"/>
      <c r="OOO28" s="125"/>
      <c r="OOP28" s="125"/>
      <c r="OOQ28" s="125"/>
      <c r="OOR28" s="125"/>
      <c r="OOS28" s="125"/>
      <c r="OOT28" s="125"/>
      <c r="OOU28" s="125"/>
      <c r="OOV28" s="125"/>
      <c r="OOW28" s="125"/>
      <c r="OOX28" s="125"/>
      <c r="OOY28" s="125"/>
      <c r="OOZ28" s="125"/>
      <c r="OPA28" s="125"/>
      <c r="OPB28" s="125"/>
      <c r="OPC28" s="125"/>
      <c r="OPD28" s="125"/>
      <c r="OPE28" s="125"/>
      <c r="OPF28" s="125"/>
      <c r="OPG28" s="125"/>
      <c r="OPH28" s="125"/>
      <c r="OPI28" s="125"/>
      <c r="OPJ28" s="125"/>
      <c r="OPK28" s="125"/>
      <c r="OPL28" s="125"/>
      <c r="OPM28" s="125"/>
      <c r="OPN28" s="125"/>
      <c r="OPO28" s="125"/>
      <c r="OPP28" s="125"/>
      <c r="OPQ28" s="125"/>
      <c r="OPR28" s="125"/>
      <c r="OPS28" s="125"/>
      <c r="OPT28" s="125"/>
      <c r="OPU28" s="125"/>
      <c r="OPV28" s="125"/>
      <c r="OPW28" s="125"/>
      <c r="OPX28" s="125"/>
      <c r="OPY28" s="125"/>
      <c r="OPZ28" s="125"/>
      <c r="OQA28" s="125"/>
      <c r="OQB28" s="125"/>
      <c r="OQC28" s="125"/>
      <c r="OQD28" s="125"/>
      <c r="OQE28" s="125"/>
      <c r="OQF28" s="125"/>
      <c r="OQG28" s="125"/>
      <c r="OQH28" s="125"/>
      <c r="OQI28" s="125"/>
      <c r="OQJ28" s="125"/>
      <c r="OQK28" s="125"/>
      <c r="OQL28" s="125"/>
      <c r="OQM28" s="125"/>
      <c r="OQN28" s="125"/>
      <c r="OQO28" s="125"/>
      <c r="OQP28" s="125"/>
      <c r="OQQ28" s="125"/>
      <c r="OQR28" s="125"/>
      <c r="OQS28" s="125"/>
      <c r="OQT28" s="125"/>
      <c r="OQU28" s="125"/>
      <c r="OQV28" s="125"/>
      <c r="OQW28" s="125"/>
      <c r="OQX28" s="125"/>
      <c r="OQY28" s="125"/>
      <c r="OQZ28" s="125"/>
      <c r="ORA28" s="125"/>
      <c r="ORB28" s="125"/>
      <c r="ORC28" s="125"/>
      <c r="ORD28" s="125"/>
      <c r="ORE28" s="125"/>
      <c r="ORF28" s="125"/>
      <c r="ORG28" s="125"/>
      <c r="ORH28" s="125"/>
      <c r="ORI28" s="125"/>
      <c r="ORJ28" s="125"/>
      <c r="ORK28" s="125"/>
      <c r="ORL28" s="125"/>
      <c r="ORM28" s="125"/>
      <c r="ORN28" s="125"/>
      <c r="ORO28" s="125"/>
      <c r="ORP28" s="125"/>
      <c r="ORQ28" s="125"/>
      <c r="ORR28" s="125"/>
      <c r="ORS28" s="125"/>
      <c r="ORT28" s="125"/>
      <c r="ORU28" s="125"/>
      <c r="ORV28" s="125"/>
      <c r="ORW28" s="125"/>
      <c r="ORX28" s="125"/>
      <c r="ORY28" s="125"/>
      <c r="ORZ28" s="125"/>
      <c r="OSA28" s="125"/>
      <c r="OSB28" s="125"/>
      <c r="OSC28" s="125"/>
      <c r="OSD28" s="125"/>
      <c r="OSE28" s="125"/>
      <c r="OSF28" s="125"/>
      <c r="OSG28" s="125"/>
      <c r="OSH28" s="125"/>
      <c r="OSI28" s="125"/>
      <c r="OSJ28" s="125"/>
      <c r="OSK28" s="125"/>
      <c r="OSL28" s="125"/>
      <c r="OSM28" s="125"/>
      <c r="OSN28" s="125"/>
      <c r="OSO28" s="125"/>
      <c r="OSP28" s="125"/>
      <c r="OSQ28" s="125"/>
      <c r="OSR28" s="125"/>
      <c r="OSS28" s="125"/>
      <c r="OST28" s="125"/>
      <c r="OSU28" s="125"/>
      <c r="OSV28" s="125"/>
      <c r="OSW28" s="125"/>
      <c r="OSX28" s="125"/>
      <c r="OSY28" s="125"/>
      <c r="OSZ28" s="125"/>
      <c r="OTA28" s="125"/>
      <c r="OTB28" s="125"/>
      <c r="OTC28" s="125"/>
      <c r="OTD28" s="125"/>
      <c r="OTE28" s="125"/>
      <c r="OTF28" s="125"/>
      <c r="OTG28" s="125"/>
      <c r="OTH28" s="125"/>
      <c r="OTI28" s="125"/>
      <c r="OTJ28" s="125"/>
      <c r="OTK28" s="125"/>
      <c r="OTL28" s="125"/>
      <c r="OTM28" s="125"/>
      <c r="OTN28" s="125"/>
      <c r="OTO28" s="125"/>
      <c r="OTP28" s="125"/>
      <c r="OTQ28" s="125"/>
      <c r="OTR28" s="125"/>
      <c r="OTS28" s="125"/>
      <c r="OTT28" s="125"/>
      <c r="OTU28" s="125"/>
      <c r="OTV28" s="125"/>
      <c r="OTW28" s="125"/>
      <c r="OTX28" s="125"/>
      <c r="OTY28" s="125"/>
      <c r="OTZ28" s="125"/>
      <c r="OUA28" s="125"/>
      <c r="OUB28" s="125"/>
      <c r="OUC28" s="125"/>
      <c r="OUD28" s="125"/>
      <c r="OUE28" s="125"/>
      <c r="OUF28" s="125"/>
      <c r="OUG28" s="125"/>
      <c r="OUH28" s="125"/>
      <c r="OUI28" s="125"/>
      <c r="OUJ28" s="125"/>
      <c r="OUK28" s="125"/>
      <c r="OUL28" s="125"/>
      <c r="OUM28" s="125"/>
      <c r="OUN28" s="125"/>
      <c r="OUO28" s="125"/>
      <c r="OUP28" s="125"/>
      <c r="OUQ28" s="125"/>
      <c r="OUR28" s="125"/>
      <c r="OUS28" s="125"/>
      <c r="OUT28" s="125"/>
      <c r="OUU28" s="125"/>
      <c r="OUV28" s="125"/>
      <c r="OUW28" s="125"/>
      <c r="OUX28" s="125"/>
      <c r="OUY28" s="125"/>
      <c r="OUZ28" s="125"/>
      <c r="OVA28" s="125"/>
      <c r="OVB28" s="125"/>
      <c r="OVC28" s="125"/>
      <c r="OVD28" s="125"/>
      <c r="OVE28" s="125"/>
      <c r="OVF28" s="125"/>
      <c r="OVG28" s="125"/>
      <c r="OVH28" s="125"/>
      <c r="OVI28" s="125"/>
      <c r="OVJ28" s="125"/>
      <c r="OVK28" s="125"/>
      <c r="OVL28" s="125"/>
      <c r="OVM28" s="125"/>
      <c r="OVN28" s="125"/>
      <c r="OVO28" s="125"/>
      <c r="OVP28" s="125"/>
      <c r="OVQ28" s="125"/>
      <c r="OVR28" s="125"/>
      <c r="OVS28" s="125"/>
      <c r="OVT28" s="125"/>
      <c r="OVU28" s="125"/>
      <c r="OVV28" s="125"/>
      <c r="OVW28" s="125"/>
      <c r="OVX28" s="125"/>
      <c r="OVY28" s="125"/>
      <c r="OVZ28" s="125"/>
      <c r="OWA28" s="125"/>
      <c r="OWB28" s="125"/>
      <c r="OWC28" s="125"/>
      <c r="OWD28" s="125"/>
      <c r="OWE28" s="125"/>
      <c r="OWF28" s="125"/>
      <c r="OWG28" s="125"/>
      <c r="OWH28" s="125"/>
      <c r="OWI28" s="125"/>
      <c r="OWJ28" s="125"/>
      <c r="OWK28" s="125"/>
      <c r="OWL28" s="125"/>
      <c r="OWM28" s="125"/>
      <c r="OWN28" s="125"/>
      <c r="OWO28" s="125"/>
      <c r="OWP28" s="125"/>
      <c r="OWQ28" s="125"/>
      <c r="OWR28" s="125"/>
      <c r="OWS28" s="125"/>
      <c r="OWT28" s="125"/>
      <c r="OWU28" s="125"/>
      <c r="OWV28" s="125"/>
      <c r="OWW28" s="125"/>
      <c r="OWX28" s="125"/>
      <c r="OWY28" s="125"/>
      <c r="OWZ28" s="125"/>
      <c r="OXA28" s="125"/>
      <c r="OXB28" s="125"/>
      <c r="OXC28" s="125"/>
      <c r="OXD28" s="125"/>
      <c r="OXE28" s="125"/>
      <c r="OXF28" s="125"/>
      <c r="OXG28" s="125"/>
      <c r="OXH28" s="125"/>
      <c r="OXI28" s="125"/>
      <c r="OXJ28" s="125"/>
      <c r="OXK28" s="125"/>
      <c r="OXL28" s="125"/>
      <c r="OXM28" s="125"/>
      <c r="OXN28" s="125"/>
      <c r="OXO28" s="125"/>
      <c r="OXP28" s="125"/>
      <c r="OXQ28" s="125"/>
      <c r="OXR28" s="125"/>
      <c r="OXS28" s="125"/>
      <c r="OXT28" s="125"/>
      <c r="OXU28" s="125"/>
      <c r="OXV28" s="125"/>
      <c r="OXW28" s="125"/>
      <c r="OXX28" s="125"/>
      <c r="OXY28" s="125"/>
      <c r="OXZ28" s="125"/>
      <c r="OYA28" s="125"/>
      <c r="OYB28" s="125"/>
      <c r="OYC28" s="125"/>
      <c r="OYD28" s="125"/>
      <c r="OYE28" s="125"/>
      <c r="OYF28" s="125"/>
      <c r="OYG28" s="125"/>
      <c r="OYH28" s="125"/>
      <c r="OYI28" s="125"/>
      <c r="OYJ28" s="125"/>
      <c r="OYK28" s="125"/>
      <c r="OYL28" s="125"/>
      <c r="OYM28" s="125"/>
      <c r="OYN28" s="125"/>
      <c r="OYO28" s="125"/>
      <c r="OYP28" s="125"/>
      <c r="OYQ28" s="125"/>
      <c r="OYR28" s="125"/>
      <c r="OYS28" s="125"/>
      <c r="OYT28" s="125"/>
      <c r="OYU28" s="125"/>
      <c r="OYV28" s="125"/>
      <c r="OYW28" s="125"/>
      <c r="OYX28" s="125"/>
      <c r="OYY28" s="125"/>
      <c r="OYZ28" s="125"/>
      <c r="OZA28" s="125"/>
      <c r="OZB28" s="125"/>
      <c r="OZC28" s="125"/>
      <c r="OZD28" s="125"/>
      <c r="OZE28" s="125"/>
      <c r="OZF28" s="125"/>
      <c r="OZG28" s="125"/>
      <c r="OZH28" s="125"/>
      <c r="OZI28" s="125"/>
      <c r="OZJ28" s="125"/>
      <c r="OZK28" s="125"/>
      <c r="OZL28" s="125"/>
      <c r="OZM28" s="125"/>
      <c r="OZN28" s="125"/>
      <c r="OZO28" s="125"/>
      <c r="OZP28" s="125"/>
      <c r="OZQ28" s="125"/>
      <c r="OZR28" s="125"/>
      <c r="OZS28" s="125"/>
      <c r="OZT28" s="125"/>
      <c r="OZU28" s="125"/>
      <c r="OZV28" s="125"/>
      <c r="OZW28" s="125"/>
      <c r="OZX28" s="125"/>
      <c r="OZY28" s="125"/>
      <c r="OZZ28" s="125"/>
      <c r="PAA28" s="125"/>
      <c r="PAB28" s="125"/>
      <c r="PAC28" s="125"/>
      <c r="PAD28" s="125"/>
      <c r="PAE28" s="125"/>
      <c r="PAF28" s="125"/>
      <c r="PAG28" s="125"/>
      <c r="PAH28" s="125"/>
      <c r="PAI28" s="125"/>
      <c r="PAJ28" s="125"/>
      <c r="PAK28" s="125"/>
      <c r="PAL28" s="125"/>
      <c r="PAM28" s="125"/>
      <c r="PAN28" s="125"/>
      <c r="PAO28" s="125"/>
      <c r="PAP28" s="125"/>
      <c r="PAQ28" s="125"/>
      <c r="PAR28" s="125"/>
      <c r="PAS28" s="125"/>
      <c r="PAT28" s="125"/>
      <c r="PAU28" s="125"/>
      <c r="PAV28" s="125"/>
      <c r="PAW28" s="125"/>
      <c r="PAX28" s="125"/>
      <c r="PAY28" s="125"/>
      <c r="PAZ28" s="125"/>
      <c r="PBA28" s="125"/>
      <c r="PBB28" s="125"/>
      <c r="PBC28" s="125"/>
      <c r="PBD28" s="125"/>
      <c r="PBE28" s="125"/>
      <c r="PBF28" s="125"/>
      <c r="PBG28" s="125"/>
      <c r="PBH28" s="125"/>
      <c r="PBI28" s="125"/>
      <c r="PBJ28" s="125"/>
      <c r="PBK28" s="125"/>
      <c r="PBL28" s="125"/>
      <c r="PBM28" s="125"/>
      <c r="PBN28" s="125"/>
      <c r="PBO28" s="125"/>
      <c r="PBP28" s="125"/>
      <c r="PBQ28" s="125"/>
      <c r="PBR28" s="125"/>
      <c r="PBS28" s="125"/>
      <c r="PBT28" s="125"/>
      <c r="PBU28" s="125"/>
      <c r="PBV28" s="125"/>
      <c r="PBW28" s="125"/>
      <c r="PBX28" s="125"/>
      <c r="PBY28" s="125"/>
      <c r="PBZ28" s="125"/>
      <c r="PCA28" s="125"/>
      <c r="PCB28" s="125"/>
      <c r="PCC28" s="125"/>
      <c r="PCD28" s="125"/>
      <c r="PCE28" s="125"/>
      <c r="PCF28" s="125"/>
      <c r="PCG28" s="125"/>
      <c r="PCH28" s="125"/>
      <c r="PCI28" s="125"/>
      <c r="PCJ28" s="125"/>
      <c r="PCK28" s="125"/>
      <c r="PCL28" s="125"/>
      <c r="PCM28" s="125"/>
      <c r="PCN28" s="125"/>
      <c r="PCO28" s="125"/>
      <c r="PCP28" s="125"/>
      <c r="PCQ28" s="125"/>
      <c r="PCR28" s="125"/>
      <c r="PCS28" s="125"/>
      <c r="PCT28" s="125"/>
      <c r="PCU28" s="125"/>
      <c r="PCV28" s="125"/>
      <c r="PCW28" s="125"/>
      <c r="PCX28" s="125"/>
      <c r="PCY28" s="125"/>
      <c r="PCZ28" s="125"/>
      <c r="PDA28" s="125"/>
      <c r="PDB28" s="125"/>
      <c r="PDC28" s="125"/>
      <c r="PDD28" s="125"/>
      <c r="PDE28" s="125"/>
      <c r="PDF28" s="125"/>
      <c r="PDG28" s="125"/>
      <c r="PDH28" s="125"/>
      <c r="PDI28" s="125"/>
      <c r="PDJ28" s="125"/>
      <c r="PDK28" s="125"/>
      <c r="PDL28" s="125"/>
      <c r="PDM28" s="125"/>
      <c r="PDN28" s="125"/>
      <c r="PDO28" s="125"/>
      <c r="PDP28" s="125"/>
      <c r="PDQ28" s="125"/>
      <c r="PDR28" s="125"/>
      <c r="PDS28" s="125"/>
      <c r="PDT28" s="125"/>
      <c r="PDU28" s="125"/>
      <c r="PDV28" s="125"/>
      <c r="PDW28" s="125"/>
      <c r="PDX28" s="125"/>
      <c r="PDY28" s="125"/>
      <c r="PDZ28" s="125"/>
      <c r="PEA28" s="125"/>
      <c r="PEB28" s="125"/>
      <c r="PEC28" s="125"/>
      <c r="PED28" s="125"/>
      <c r="PEE28" s="125"/>
      <c r="PEF28" s="125"/>
      <c r="PEG28" s="125"/>
      <c r="PEH28" s="125"/>
      <c r="PEI28" s="125"/>
      <c r="PEJ28" s="125"/>
      <c r="PEK28" s="125"/>
      <c r="PEL28" s="125"/>
      <c r="PEM28" s="125"/>
      <c r="PEN28" s="125"/>
      <c r="PEO28" s="125"/>
      <c r="PEP28" s="125"/>
      <c r="PEQ28" s="125"/>
      <c r="PER28" s="125"/>
      <c r="PES28" s="125"/>
      <c r="PET28" s="125"/>
      <c r="PEU28" s="125"/>
      <c r="PEV28" s="125"/>
      <c r="PEW28" s="125"/>
      <c r="PEX28" s="125"/>
      <c r="PEY28" s="125"/>
      <c r="PEZ28" s="125"/>
      <c r="PFA28" s="125"/>
      <c r="PFB28" s="125"/>
      <c r="PFC28" s="125"/>
      <c r="PFD28" s="125"/>
      <c r="PFE28" s="125"/>
      <c r="PFF28" s="125"/>
      <c r="PFG28" s="125"/>
      <c r="PFH28" s="125"/>
      <c r="PFI28" s="125"/>
      <c r="PFJ28" s="125"/>
      <c r="PFK28" s="125"/>
      <c r="PFL28" s="125"/>
      <c r="PFM28" s="125"/>
      <c r="PFN28" s="125"/>
      <c r="PFO28" s="125"/>
      <c r="PFP28" s="125"/>
      <c r="PFQ28" s="125"/>
      <c r="PFR28" s="125"/>
      <c r="PFS28" s="125"/>
      <c r="PFT28" s="125"/>
      <c r="PFU28" s="125"/>
      <c r="PFV28" s="125"/>
      <c r="PFW28" s="125"/>
      <c r="PFX28" s="125"/>
      <c r="PFY28" s="125"/>
      <c r="PFZ28" s="125"/>
      <c r="PGA28" s="125"/>
      <c r="PGB28" s="125"/>
      <c r="PGC28" s="125"/>
      <c r="PGD28" s="125"/>
      <c r="PGE28" s="125"/>
      <c r="PGF28" s="125"/>
      <c r="PGG28" s="125"/>
      <c r="PGH28" s="125"/>
      <c r="PGI28" s="125"/>
      <c r="PGJ28" s="125"/>
      <c r="PGK28" s="125"/>
      <c r="PGL28" s="125"/>
      <c r="PGM28" s="125"/>
      <c r="PGN28" s="125"/>
      <c r="PGO28" s="125"/>
      <c r="PGP28" s="125"/>
      <c r="PGQ28" s="125"/>
      <c r="PGR28" s="125"/>
      <c r="PGS28" s="125"/>
      <c r="PGT28" s="125"/>
      <c r="PGU28" s="125"/>
      <c r="PGV28" s="125"/>
      <c r="PGW28" s="125"/>
      <c r="PGX28" s="125"/>
      <c r="PGY28" s="125"/>
      <c r="PGZ28" s="125"/>
      <c r="PHA28" s="125"/>
      <c r="PHB28" s="125"/>
      <c r="PHC28" s="125"/>
      <c r="PHD28" s="125"/>
      <c r="PHE28" s="125"/>
      <c r="PHF28" s="125"/>
      <c r="PHG28" s="125"/>
      <c r="PHH28" s="125"/>
      <c r="PHI28" s="125"/>
      <c r="PHJ28" s="125"/>
      <c r="PHK28" s="125"/>
      <c r="PHL28" s="125"/>
      <c r="PHM28" s="125"/>
      <c r="PHN28" s="125"/>
      <c r="PHO28" s="125"/>
      <c r="PHP28" s="125"/>
      <c r="PHQ28" s="125"/>
      <c r="PHR28" s="125"/>
      <c r="PHS28" s="125"/>
      <c r="PHT28" s="125"/>
      <c r="PHU28" s="125"/>
      <c r="PHV28" s="125"/>
      <c r="PHW28" s="125"/>
      <c r="PHX28" s="125"/>
      <c r="PHY28" s="125"/>
      <c r="PHZ28" s="125"/>
      <c r="PIA28" s="125"/>
      <c r="PIB28" s="125"/>
      <c r="PIC28" s="125"/>
      <c r="PID28" s="125"/>
      <c r="PIE28" s="125"/>
      <c r="PIF28" s="125"/>
      <c r="PIG28" s="125"/>
      <c r="PIH28" s="125"/>
      <c r="PII28" s="125"/>
      <c r="PIJ28" s="125"/>
      <c r="PIK28" s="125"/>
      <c r="PIL28" s="125"/>
      <c r="PIM28" s="125"/>
      <c r="PIN28" s="125"/>
      <c r="PIO28" s="125"/>
      <c r="PIP28" s="125"/>
      <c r="PIQ28" s="125"/>
      <c r="PIR28" s="125"/>
      <c r="PIS28" s="125"/>
      <c r="PIT28" s="125"/>
      <c r="PIU28" s="125"/>
      <c r="PIV28" s="125"/>
      <c r="PIW28" s="125"/>
      <c r="PIX28" s="125"/>
      <c r="PIY28" s="125"/>
      <c r="PIZ28" s="125"/>
      <c r="PJA28" s="125"/>
      <c r="PJB28" s="125"/>
      <c r="PJC28" s="125"/>
      <c r="PJD28" s="125"/>
      <c r="PJE28" s="125"/>
      <c r="PJF28" s="125"/>
      <c r="PJG28" s="125"/>
      <c r="PJH28" s="125"/>
      <c r="PJI28" s="125"/>
      <c r="PJJ28" s="125"/>
      <c r="PJK28" s="125"/>
      <c r="PJL28" s="125"/>
      <c r="PJM28" s="125"/>
      <c r="PJN28" s="125"/>
      <c r="PJO28" s="125"/>
      <c r="PJP28" s="125"/>
      <c r="PJQ28" s="125"/>
      <c r="PJR28" s="125"/>
      <c r="PJS28" s="125"/>
      <c r="PJT28" s="125"/>
      <c r="PJU28" s="125"/>
      <c r="PJV28" s="125"/>
      <c r="PJW28" s="125"/>
      <c r="PJX28" s="125"/>
      <c r="PJY28" s="125"/>
      <c r="PJZ28" s="125"/>
      <c r="PKA28" s="125"/>
      <c r="PKB28" s="125"/>
      <c r="PKC28" s="125"/>
      <c r="PKD28" s="125"/>
      <c r="PKE28" s="125"/>
      <c r="PKF28" s="125"/>
      <c r="PKG28" s="125"/>
      <c r="PKH28" s="125"/>
      <c r="PKI28" s="125"/>
      <c r="PKJ28" s="125"/>
      <c r="PKK28" s="125"/>
      <c r="PKL28" s="125"/>
      <c r="PKM28" s="125"/>
      <c r="PKN28" s="125"/>
      <c r="PKO28" s="125"/>
      <c r="PKP28" s="125"/>
      <c r="PKQ28" s="125"/>
      <c r="PKR28" s="125"/>
      <c r="PKS28" s="125"/>
      <c r="PKT28" s="125"/>
      <c r="PKU28" s="125"/>
      <c r="PKV28" s="125"/>
      <c r="PKW28" s="125"/>
      <c r="PKX28" s="125"/>
      <c r="PKY28" s="125"/>
      <c r="PKZ28" s="125"/>
      <c r="PLA28" s="125"/>
      <c r="PLB28" s="125"/>
      <c r="PLC28" s="125"/>
      <c r="PLD28" s="125"/>
      <c r="PLE28" s="125"/>
      <c r="PLF28" s="125"/>
      <c r="PLG28" s="125"/>
      <c r="PLH28" s="125"/>
      <c r="PLI28" s="125"/>
      <c r="PLJ28" s="125"/>
      <c r="PLK28" s="125"/>
      <c r="PLL28" s="125"/>
      <c r="PLM28" s="125"/>
      <c r="PLN28" s="125"/>
      <c r="PLO28" s="125"/>
      <c r="PLP28" s="125"/>
      <c r="PLQ28" s="125"/>
      <c r="PLR28" s="125"/>
      <c r="PLS28" s="125"/>
      <c r="PLT28" s="125"/>
      <c r="PLU28" s="125"/>
      <c r="PLV28" s="125"/>
      <c r="PLW28" s="125"/>
      <c r="PLX28" s="125"/>
      <c r="PLY28" s="125"/>
      <c r="PLZ28" s="125"/>
      <c r="PMA28" s="125"/>
      <c r="PMB28" s="125"/>
      <c r="PMC28" s="125"/>
      <c r="PMD28" s="125"/>
      <c r="PME28" s="125"/>
      <c r="PMF28" s="125"/>
      <c r="PMG28" s="125"/>
      <c r="PMH28" s="125"/>
      <c r="PMI28" s="125"/>
      <c r="PMJ28" s="125"/>
      <c r="PMK28" s="125"/>
      <c r="PML28" s="125"/>
      <c r="PMM28" s="125"/>
      <c r="PMN28" s="125"/>
      <c r="PMO28" s="125"/>
      <c r="PMP28" s="125"/>
      <c r="PMQ28" s="125"/>
      <c r="PMR28" s="125"/>
      <c r="PMS28" s="125"/>
      <c r="PMT28" s="125"/>
      <c r="PMU28" s="125"/>
      <c r="PMV28" s="125"/>
      <c r="PMW28" s="125"/>
      <c r="PMX28" s="125"/>
      <c r="PMY28" s="125"/>
      <c r="PMZ28" s="125"/>
      <c r="PNA28" s="125"/>
      <c r="PNB28" s="125"/>
      <c r="PNC28" s="125"/>
      <c r="PND28" s="125"/>
      <c r="PNE28" s="125"/>
      <c r="PNF28" s="125"/>
      <c r="PNG28" s="125"/>
      <c r="PNH28" s="125"/>
      <c r="PNI28" s="125"/>
      <c r="PNJ28" s="125"/>
      <c r="PNK28" s="125"/>
      <c r="PNL28" s="125"/>
      <c r="PNM28" s="125"/>
      <c r="PNN28" s="125"/>
      <c r="PNO28" s="125"/>
      <c r="PNP28" s="125"/>
      <c r="PNQ28" s="125"/>
      <c r="PNR28" s="125"/>
      <c r="PNS28" s="125"/>
      <c r="PNT28" s="125"/>
      <c r="PNU28" s="125"/>
      <c r="PNV28" s="125"/>
      <c r="PNW28" s="125"/>
      <c r="PNX28" s="125"/>
      <c r="PNY28" s="125"/>
      <c r="PNZ28" s="125"/>
      <c r="POA28" s="125"/>
      <c r="POB28" s="125"/>
      <c r="POC28" s="125"/>
      <c r="POD28" s="125"/>
      <c r="POE28" s="125"/>
      <c r="POF28" s="125"/>
      <c r="POG28" s="125"/>
      <c r="POH28" s="125"/>
      <c r="POI28" s="125"/>
      <c r="POJ28" s="125"/>
      <c r="POK28" s="125"/>
      <c r="POL28" s="125"/>
      <c r="POM28" s="125"/>
      <c r="PON28" s="125"/>
      <c r="POO28" s="125"/>
      <c r="POP28" s="125"/>
      <c r="POQ28" s="125"/>
      <c r="POR28" s="125"/>
      <c r="POS28" s="125"/>
      <c r="POT28" s="125"/>
      <c r="POU28" s="125"/>
      <c r="POV28" s="125"/>
      <c r="POW28" s="125"/>
      <c r="POX28" s="125"/>
      <c r="POY28" s="125"/>
      <c r="POZ28" s="125"/>
      <c r="PPA28" s="125"/>
      <c r="PPB28" s="125"/>
      <c r="PPC28" s="125"/>
      <c r="PPD28" s="125"/>
      <c r="PPE28" s="125"/>
      <c r="PPF28" s="125"/>
      <c r="PPG28" s="125"/>
      <c r="PPH28" s="125"/>
      <c r="PPI28" s="125"/>
      <c r="PPJ28" s="125"/>
      <c r="PPK28" s="125"/>
      <c r="PPL28" s="125"/>
      <c r="PPM28" s="125"/>
      <c r="PPN28" s="125"/>
      <c r="PPO28" s="125"/>
      <c r="PPP28" s="125"/>
      <c r="PPQ28" s="125"/>
      <c r="PPR28" s="125"/>
      <c r="PPS28" s="125"/>
      <c r="PPT28" s="125"/>
      <c r="PPU28" s="125"/>
      <c r="PPV28" s="125"/>
      <c r="PPW28" s="125"/>
      <c r="PPX28" s="125"/>
      <c r="PPY28" s="125"/>
      <c r="PPZ28" s="125"/>
      <c r="PQA28" s="125"/>
      <c r="PQB28" s="125"/>
      <c r="PQC28" s="125"/>
      <c r="PQD28" s="125"/>
      <c r="PQE28" s="125"/>
      <c r="PQF28" s="125"/>
      <c r="PQG28" s="125"/>
      <c r="PQH28" s="125"/>
      <c r="PQI28" s="125"/>
      <c r="PQJ28" s="125"/>
      <c r="PQK28" s="125"/>
      <c r="PQL28" s="125"/>
      <c r="PQM28" s="125"/>
      <c r="PQN28" s="125"/>
      <c r="PQO28" s="125"/>
      <c r="PQP28" s="125"/>
      <c r="PQQ28" s="125"/>
      <c r="PQR28" s="125"/>
      <c r="PQS28" s="125"/>
      <c r="PQT28" s="125"/>
      <c r="PQU28" s="125"/>
      <c r="PQV28" s="125"/>
      <c r="PQW28" s="125"/>
      <c r="PQX28" s="125"/>
      <c r="PQY28" s="125"/>
      <c r="PQZ28" s="125"/>
      <c r="PRA28" s="125"/>
      <c r="PRB28" s="125"/>
      <c r="PRC28" s="125"/>
      <c r="PRD28" s="125"/>
      <c r="PRE28" s="125"/>
      <c r="PRF28" s="125"/>
      <c r="PRG28" s="125"/>
      <c r="PRH28" s="125"/>
      <c r="PRI28" s="125"/>
      <c r="PRJ28" s="125"/>
      <c r="PRK28" s="125"/>
      <c r="PRL28" s="125"/>
      <c r="PRM28" s="125"/>
      <c r="PRN28" s="125"/>
      <c r="PRO28" s="125"/>
      <c r="PRP28" s="125"/>
      <c r="PRQ28" s="125"/>
      <c r="PRR28" s="125"/>
      <c r="PRS28" s="125"/>
      <c r="PRT28" s="125"/>
      <c r="PRU28" s="125"/>
      <c r="PRV28" s="125"/>
      <c r="PRW28" s="125"/>
      <c r="PRX28" s="125"/>
      <c r="PRY28" s="125"/>
      <c r="PRZ28" s="125"/>
      <c r="PSA28" s="125"/>
      <c r="PSB28" s="125"/>
      <c r="PSC28" s="125"/>
      <c r="PSD28" s="125"/>
      <c r="PSE28" s="125"/>
      <c r="PSF28" s="125"/>
      <c r="PSG28" s="125"/>
      <c r="PSH28" s="125"/>
      <c r="PSI28" s="125"/>
      <c r="PSJ28" s="125"/>
      <c r="PSK28" s="125"/>
      <c r="PSL28" s="125"/>
      <c r="PSM28" s="125"/>
      <c r="PSN28" s="125"/>
      <c r="PSO28" s="125"/>
      <c r="PSP28" s="125"/>
      <c r="PSQ28" s="125"/>
      <c r="PSR28" s="125"/>
      <c r="PSS28" s="125"/>
      <c r="PST28" s="125"/>
      <c r="PSU28" s="125"/>
      <c r="PSV28" s="125"/>
      <c r="PSW28" s="125"/>
      <c r="PSX28" s="125"/>
      <c r="PSY28" s="125"/>
      <c r="PSZ28" s="125"/>
      <c r="PTA28" s="125"/>
      <c r="PTB28" s="125"/>
      <c r="PTC28" s="125"/>
      <c r="PTD28" s="125"/>
      <c r="PTE28" s="125"/>
      <c r="PTF28" s="125"/>
      <c r="PTG28" s="125"/>
      <c r="PTH28" s="125"/>
      <c r="PTI28" s="125"/>
      <c r="PTJ28" s="125"/>
      <c r="PTK28" s="125"/>
      <c r="PTL28" s="125"/>
      <c r="PTM28" s="125"/>
      <c r="PTN28" s="125"/>
      <c r="PTO28" s="125"/>
      <c r="PTP28" s="125"/>
      <c r="PTQ28" s="125"/>
      <c r="PTR28" s="125"/>
      <c r="PTS28" s="125"/>
      <c r="PTT28" s="125"/>
      <c r="PTU28" s="125"/>
      <c r="PTV28" s="125"/>
      <c r="PTW28" s="125"/>
      <c r="PTX28" s="125"/>
      <c r="PTY28" s="125"/>
      <c r="PTZ28" s="125"/>
      <c r="PUA28" s="125"/>
      <c r="PUB28" s="125"/>
      <c r="PUC28" s="125"/>
      <c r="PUD28" s="125"/>
      <c r="PUE28" s="125"/>
      <c r="PUF28" s="125"/>
      <c r="PUG28" s="125"/>
      <c r="PUH28" s="125"/>
      <c r="PUI28" s="125"/>
      <c r="PUJ28" s="125"/>
      <c r="PUK28" s="125"/>
      <c r="PUL28" s="125"/>
      <c r="PUM28" s="125"/>
      <c r="PUN28" s="125"/>
      <c r="PUO28" s="125"/>
      <c r="PUP28" s="125"/>
      <c r="PUQ28" s="125"/>
      <c r="PUR28" s="125"/>
      <c r="PUS28" s="125"/>
      <c r="PUT28" s="125"/>
      <c r="PUU28" s="125"/>
      <c r="PUV28" s="125"/>
      <c r="PUW28" s="125"/>
      <c r="PUX28" s="125"/>
      <c r="PUY28" s="125"/>
      <c r="PUZ28" s="125"/>
      <c r="PVA28" s="125"/>
      <c r="PVB28" s="125"/>
      <c r="PVC28" s="125"/>
      <c r="PVD28" s="125"/>
      <c r="PVE28" s="125"/>
      <c r="PVF28" s="125"/>
      <c r="PVG28" s="125"/>
      <c r="PVH28" s="125"/>
      <c r="PVI28" s="125"/>
      <c r="PVJ28" s="125"/>
      <c r="PVK28" s="125"/>
      <c r="PVL28" s="125"/>
      <c r="PVM28" s="125"/>
      <c r="PVN28" s="125"/>
      <c r="PVO28" s="125"/>
      <c r="PVP28" s="125"/>
      <c r="PVQ28" s="125"/>
      <c r="PVR28" s="125"/>
      <c r="PVS28" s="125"/>
      <c r="PVT28" s="125"/>
      <c r="PVU28" s="125"/>
      <c r="PVV28" s="125"/>
      <c r="PVW28" s="125"/>
      <c r="PVX28" s="125"/>
      <c r="PVY28" s="125"/>
      <c r="PVZ28" s="125"/>
      <c r="PWA28" s="125"/>
      <c r="PWB28" s="125"/>
      <c r="PWC28" s="125"/>
      <c r="PWD28" s="125"/>
      <c r="PWE28" s="125"/>
      <c r="PWF28" s="125"/>
      <c r="PWG28" s="125"/>
      <c r="PWH28" s="125"/>
      <c r="PWI28" s="125"/>
      <c r="PWJ28" s="125"/>
      <c r="PWK28" s="125"/>
      <c r="PWL28" s="125"/>
      <c r="PWM28" s="125"/>
      <c r="PWN28" s="125"/>
      <c r="PWO28" s="125"/>
      <c r="PWP28" s="125"/>
      <c r="PWQ28" s="125"/>
      <c r="PWR28" s="125"/>
      <c r="PWS28" s="125"/>
      <c r="PWT28" s="125"/>
      <c r="PWU28" s="125"/>
      <c r="PWV28" s="125"/>
      <c r="PWW28" s="125"/>
      <c r="PWX28" s="125"/>
      <c r="PWY28" s="125"/>
      <c r="PWZ28" s="125"/>
      <c r="PXA28" s="125"/>
      <c r="PXB28" s="125"/>
      <c r="PXC28" s="125"/>
      <c r="PXD28" s="125"/>
      <c r="PXE28" s="125"/>
      <c r="PXF28" s="125"/>
      <c r="PXG28" s="125"/>
      <c r="PXH28" s="125"/>
      <c r="PXI28" s="125"/>
      <c r="PXJ28" s="125"/>
      <c r="PXK28" s="125"/>
      <c r="PXL28" s="125"/>
      <c r="PXM28" s="125"/>
      <c r="PXN28" s="125"/>
      <c r="PXO28" s="125"/>
      <c r="PXP28" s="125"/>
      <c r="PXQ28" s="125"/>
      <c r="PXR28" s="125"/>
      <c r="PXS28" s="125"/>
      <c r="PXT28" s="125"/>
      <c r="PXU28" s="125"/>
      <c r="PXV28" s="125"/>
      <c r="PXW28" s="125"/>
      <c r="PXX28" s="125"/>
      <c r="PXY28" s="125"/>
      <c r="PXZ28" s="125"/>
      <c r="PYA28" s="125"/>
      <c r="PYB28" s="125"/>
      <c r="PYC28" s="125"/>
      <c r="PYD28" s="125"/>
      <c r="PYE28" s="125"/>
      <c r="PYF28" s="125"/>
      <c r="PYG28" s="125"/>
      <c r="PYH28" s="125"/>
      <c r="PYI28" s="125"/>
      <c r="PYJ28" s="125"/>
      <c r="PYK28" s="125"/>
      <c r="PYL28" s="125"/>
      <c r="PYM28" s="125"/>
      <c r="PYN28" s="125"/>
      <c r="PYO28" s="125"/>
      <c r="PYP28" s="125"/>
      <c r="PYQ28" s="125"/>
      <c r="PYR28" s="125"/>
      <c r="PYS28" s="125"/>
      <c r="PYT28" s="125"/>
      <c r="PYU28" s="125"/>
      <c r="PYV28" s="125"/>
      <c r="PYW28" s="125"/>
      <c r="PYX28" s="125"/>
      <c r="PYY28" s="125"/>
      <c r="PYZ28" s="125"/>
      <c r="PZA28" s="125"/>
      <c r="PZB28" s="125"/>
      <c r="PZC28" s="125"/>
      <c r="PZD28" s="125"/>
      <c r="PZE28" s="125"/>
      <c r="PZF28" s="125"/>
      <c r="PZG28" s="125"/>
      <c r="PZH28" s="125"/>
      <c r="PZI28" s="125"/>
      <c r="PZJ28" s="125"/>
      <c r="PZK28" s="125"/>
      <c r="PZL28" s="125"/>
      <c r="PZM28" s="125"/>
      <c r="PZN28" s="125"/>
      <c r="PZO28" s="125"/>
      <c r="PZP28" s="125"/>
      <c r="PZQ28" s="125"/>
      <c r="PZR28" s="125"/>
      <c r="PZS28" s="125"/>
      <c r="PZT28" s="125"/>
      <c r="PZU28" s="125"/>
      <c r="PZV28" s="125"/>
      <c r="PZW28" s="125"/>
      <c r="PZX28" s="125"/>
      <c r="PZY28" s="125"/>
      <c r="PZZ28" s="125"/>
      <c r="QAA28" s="125"/>
      <c r="QAB28" s="125"/>
      <c r="QAC28" s="125"/>
      <c r="QAD28" s="125"/>
      <c r="QAE28" s="125"/>
      <c r="QAF28" s="125"/>
      <c r="QAG28" s="125"/>
      <c r="QAH28" s="125"/>
      <c r="QAI28" s="125"/>
      <c r="QAJ28" s="125"/>
      <c r="QAK28" s="125"/>
      <c r="QAL28" s="125"/>
      <c r="QAM28" s="125"/>
      <c r="QAN28" s="125"/>
      <c r="QAO28" s="125"/>
      <c r="QAP28" s="125"/>
      <c r="QAQ28" s="125"/>
      <c r="QAR28" s="125"/>
      <c r="QAS28" s="125"/>
      <c r="QAT28" s="125"/>
      <c r="QAU28" s="125"/>
      <c r="QAV28" s="125"/>
      <c r="QAW28" s="125"/>
      <c r="QAX28" s="125"/>
      <c r="QAY28" s="125"/>
      <c r="QAZ28" s="125"/>
      <c r="QBA28" s="125"/>
      <c r="QBB28" s="125"/>
      <c r="QBC28" s="125"/>
      <c r="QBD28" s="125"/>
      <c r="QBE28" s="125"/>
      <c r="QBF28" s="125"/>
      <c r="QBG28" s="125"/>
      <c r="QBH28" s="125"/>
      <c r="QBI28" s="125"/>
      <c r="QBJ28" s="125"/>
      <c r="QBK28" s="125"/>
      <c r="QBL28" s="125"/>
      <c r="QBM28" s="125"/>
      <c r="QBN28" s="125"/>
      <c r="QBO28" s="125"/>
      <c r="QBP28" s="125"/>
      <c r="QBQ28" s="125"/>
      <c r="QBR28" s="125"/>
      <c r="QBS28" s="125"/>
      <c r="QBT28" s="125"/>
      <c r="QBU28" s="125"/>
      <c r="QBV28" s="125"/>
      <c r="QBW28" s="125"/>
      <c r="QBX28" s="125"/>
      <c r="QBY28" s="125"/>
      <c r="QBZ28" s="125"/>
      <c r="QCA28" s="125"/>
      <c r="QCB28" s="125"/>
      <c r="QCC28" s="125"/>
      <c r="QCD28" s="125"/>
      <c r="QCE28" s="125"/>
      <c r="QCF28" s="125"/>
      <c r="QCG28" s="125"/>
      <c r="QCH28" s="125"/>
      <c r="QCI28" s="125"/>
      <c r="QCJ28" s="125"/>
      <c r="QCK28" s="125"/>
      <c r="QCL28" s="125"/>
      <c r="QCM28" s="125"/>
      <c r="QCN28" s="125"/>
      <c r="QCO28" s="125"/>
      <c r="QCP28" s="125"/>
      <c r="QCQ28" s="125"/>
      <c r="QCR28" s="125"/>
      <c r="QCS28" s="125"/>
      <c r="QCT28" s="125"/>
      <c r="QCU28" s="125"/>
      <c r="QCV28" s="125"/>
      <c r="QCW28" s="125"/>
      <c r="QCX28" s="125"/>
      <c r="QCY28" s="125"/>
      <c r="QCZ28" s="125"/>
      <c r="QDA28" s="125"/>
      <c r="QDB28" s="125"/>
      <c r="QDC28" s="125"/>
      <c r="QDD28" s="125"/>
      <c r="QDE28" s="125"/>
      <c r="QDF28" s="125"/>
      <c r="QDG28" s="125"/>
      <c r="QDH28" s="125"/>
      <c r="QDI28" s="125"/>
      <c r="QDJ28" s="125"/>
      <c r="QDK28" s="125"/>
      <c r="QDL28" s="125"/>
      <c r="QDM28" s="125"/>
      <c r="QDN28" s="125"/>
      <c r="QDO28" s="125"/>
      <c r="QDP28" s="125"/>
      <c r="QDQ28" s="125"/>
      <c r="QDR28" s="125"/>
      <c r="QDS28" s="125"/>
      <c r="QDT28" s="125"/>
      <c r="QDU28" s="125"/>
      <c r="QDV28" s="125"/>
      <c r="QDW28" s="125"/>
      <c r="QDX28" s="125"/>
      <c r="QDY28" s="125"/>
      <c r="QDZ28" s="125"/>
      <c r="QEA28" s="125"/>
      <c r="QEB28" s="125"/>
      <c r="QEC28" s="125"/>
      <c r="QED28" s="125"/>
      <c r="QEE28" s="125"/>
      <c r="QEF28" s="125"/>
      <c r="QEG28" s="125"/>
      <c r="QEH28" s="125"/>
      <c r="QEI28" s="125"/>
      <c r="QEJ28" s="125"/>
      <c r="QEK28" s="125"/>
      <c r="QEL28" s="125"/>
      <c r="QEM28" s="125"/>
      <c r="QEN28" s="125"/>
      <c r="QEO28" s="125"/>
      <c r="QEP28" s="125"/>
      <c r="QEQ28" s="125"/>
      <c r="QER28" s="125"/>
      <c r="QES28" s="125"/>
      <c r="QET28" s="125"/>
      <c r="QEU28" s="125"/>
      <c r="QEV28" s="125"/>
      <c r="QEW28" s="125"/>
      <c r="QEX28" s="125"/>
      <c r="QEY28" s="125"/>
      <c r="QEZ28" s="125"/>
      <c r="QFA28" s="125"/>
      <c r="QFB28" s="125"/>
      <c r="QFC28" s="125"/>
      <c r="QFD28" s="125"/>
      <c r="QFE28" s="125"/>
      <c r="QFF28" s="125"/>
      <c r="QFG28" s="125"/>
      <c r="QFH28" s="125"/>
      <c r="QFI28" s="125"/>
      <c r="QFJ28" s="125"/>
      <c r="QFK28" s="125"/>
      <c r="QFL28" s="125"/>
      <c r="QFM28" s="125"/>
      <c r="QFN28" s="125"/>
      <c r="QFO28" s="125"/>
      <c r="QFP28" s="125"/>
      <c r="QFQ28" s="125"/>
      <c r="QFR28" s="125"/>
      <c r="QFS28" s="125"/>
      <c r="QFT28" s="125"/>
      <c r="QFU28" s="125"/>
      <c r="QFV28" s="125"/>
      <c r="QFW28" s="125"/>
      <c r="QFX28" s="125"/>
      <c r="QFY28" s="125"/>
      <c r="QFZ28" s="125"/>
      <c r="QGA28" s="125"/>
      <c r="QGB28" s="125"/>
      <c r="QGC28" s="125"/>
      <c r="QGD28" s="125"/>
      <c r="QGE28" s="125"/>
      <c r="QGF28" s="125"/>
      <c r="QGG28" s="125"/>
      <c r="QGH28" s="125"/>
      <c r="QGI28" s="125"/>
      <c r="QGJ28" s="125"/>
      <c r="QGK28" s="125"/>
      <c r="QGL28" s="125"/>
      <c r="QGM28" s="125"/>
      <c r="QGN28" s="125"/>
      <c r="QGO28" s="125"/>
      <c r="QGP28" s="125"/>
      <c r="QGQ28" s="125"/>
      <c r="QGR28" s="125"/>
      <c r="QGS28" s="125"/>
      <c r="QGT28" s="125"/>
      <c r="QGU28" s="125"/>
      <c r="QGV28" s="125"/>
      <c r="QGW28" s="125"/>
      <c r="QGX28" s="125"/>
      <c r="QGY28" s="125"/>
      <c r="QGZ28" s="125"/>
      <c r="QHA28" s="125"/>
      <c r="QHB28" s="125"/>
      <c r="QHC28" s="125"/>
      <c r="QHD28" s="125"/>
      <c r="QHE28" s="125"/>
      <c r="QHF28" s="125"/>
      <c r="QHG28" s="125"/>
      <c r="QHH28" s="125"/>
      <c r="QHI28" s="125"/>
      <c r="QHJ28" s="125"/>
      <c r="QHK28" s="125"/>
      <c r="QHL28" s="125"/>
      <c r="QHM28" s="125"/>
      <c r="QHN28" s="125"/>
      <c r="QHO28" s="125"/>
      <c r="QHP28" s="125"/>
      <c r="QHQ28" s="125"/>
      <c r="QHR28" s="125"/>
      <c r="QHS28" s="125"/>
      <c r="QHT28" s="125"/>
      <c r="QHU28" s="125"/>
      <c r="QHV28" s="125"/>
      <c r="QHW28" s="125"/>
      <c r="QHX28" s="125"/>
      <c r="QHY28" s="125"/>
      <c r="QHZ28" s="125"/>
      <c r="QIA28" s="125"/>
      <c r="QIB28" s="125"/>
      <c r="QIC28" s="125"/>
      <c r="QID28" s="125"/>
      <c r="QIE28" s="125"/>
      <c r="QIF28" s="125"/>
      <c r="QIG28" s="125"/>
      <c r="QIH28" s="125"/>
      <c r="QII28" s="125"/>
      <c r="QIJ28" s="125"/>
      <c r="QIK28" s="125"/>
      <c r="QIL28" s="125"/>
      <c r="QIM28" s="125"/>
      <c r="QIN28" s="125"/>
      <c r="QIO28" s="125"/>
      <c r="QIP28" s="125"/>
      <c r="QIQ28" s="125"/>
      <c r="QIR28" s="125"/>
      <c r="QIS28" s="125"/>
      <c r="QIT28" s="125"/>
      <c r="QIU28" s="125"/>
      <c r="QIV28" s="125"/>
      <c r="QIW28" s="125"/>
      <c r="QIX28" s="125"/>
      <c r="QIY28" s="125"/>
      <c r="QIZ28" s="125"/>
      <c r="QJA28" s="125"/>
      <c r="QJB28" s="125"/>
      <c r="QJC28" s="125"/>
      <c r="QJD28" s="125"/>
      <c r="QJE28" s="125"/>
      <c r="QJF28" s="125"/>
      <c r="QJG28" s="125"/>
      <c r="QJH28" s="125"/>
      <c r="QJI28" s="125"/>
      <c r="QJJ28" s="125"/>
      <c r="QJK28" s="125"/>
      <c r="QJL28" s="125"/>
      <c r="QJM28" s="125"/>
      <c r="QJN28" s="125"/>
      <c r="QJO28" s="125"/>
      <c r="QJP28" s="125"/>
      <c r="QJQ28" s="125"/>
      <c r="QJR28" s="125"/>
      <c r="QJS28" s="125"/>
      <c r="QJT28" s="125"/>
      <c r="QJU28" s="125"/>
      <c r="QJV28" s="125"/>
      <c r="QJW28" s="125"/>
      <c r="QJX28" s="125"/>
      <c r="QJY28" s="125"/>
      <c r="QJZ28" s="125"/>
      <c r="QKA28" s="125"/>
      <c r="QKB28" s="125"/>
      <c r="QKC28" s="125"/>
      <c r="QKD28" s="125"/>
      <c r="QKE28" s="125"/>
      <c r="QKF28" s="125"/>
      <c r="QKG28" s="125"/>
      <c r="QKH28" s="125"/>
      <c r="QKI28" s="125"/>
      <c r="QKJ28" s="125"/>
      <c r="QKK28" s="125"/>
      <c r="QKL28" s="125"/>
      <c r="QKM28" s="125"/>
      <c r="QKN28" s="125"/>
      <c r="QKO28" s="125"/>
      <c r="QKP28" s="125"/>
      <c r="QKQ28" s="125"/>
      <c r="QKR28" s="125"/>
      <c r="QKS28" s="125"/>
      <c r="QKT28" s="125"/>
      <c r="QKU28" s="125"/>
      <c r="QKV28" s="125"/>
      <c r="QKW28" s="125"/>
      <c r="QKX28" s="125"/>
      <c r="QKY28" s="125"/>
      <c r="QKZ28" s="125"/>
      <c r="QLA28" s="125"/>
      <c r="QLB28" s="125"/>
      <c r="QLC28" s="125"/>
      <c r="QLD28" s="125"/>
      <c r="QLE28" s="125"/>
      <c r="QLF28" s="125"/>
      <c r="QLG28" s="125"/>
      <c r="QLH28" s="125"/>
      <c r="QLI28" s="125"/>
      <c r="QLJ28" s="125"/>
      <c r="QLK28" s="125"/>
      <c r="QLL28" s="125"/>
      <c r="QLM28" s="125"/>
      <c r="QLN28" s="125"/>
      <c r="QLO28" s="125"/>
      <c r="QLP28" s="125"/>
      <c r="QLQ28" s="125"/>
      <c r="QLR28" s="125"/>
      <c r="QLS28" s="125"/>
      <c r="QLT28" s="125"/>
      <c r="QLU28" s="125"/>
      <c r="QLV28" s="125"/>
      <c r="QLW28" s="125"/>
      <c r="QLX28" s="125"/>
      <c r="QLY28" s="125"/>
      <c r="QLZ28" s="125"/>
      <c r="QMA28" s="125"/>
      <c r="QMB28" s="125"/>
      <c r="QMC28" s="125"/>
      <c r="QMD28" s="125"/>
      <c r="QME28" s="125"/>
      <c r="QMF28" s="125"/>
      <c r="QMG28" s="125"/>
      <c r="QMH28" s="125"/>
      <c r="QMI28" s="125"/>
      <c r="QMJ28" s="125"/>
      <c r="QMK28" s="125"/>
      <c r="QML28" s="125"/>
      <c r="QMM28" s="125"/>
      <c r="QMN28" s="125"/>
      <c r="QMO28" s="125"/>
      <c r="QMP28" s="125"/>
      <c r="QMQ28" s="125"/>
      <c r="QMR28" s="125"/>
      <c r="QMS28" s="125"/>
      <c r="QMT28" s="125"/>
      <c r="QMU28" s="125"/>
      <c r="QMV28" s="125"/>
      <c r="QMW28" s="125"/>
      <c r="QMX28" s="125"/>
      <c r="QMY28" s="125"/>
      <c r="QMZ28" s="125"/>
      <c r="QNA28" s="125"/>
      <c r="QNB28" s="125"/>
      <c r="QNC28" s="125"/>
      <c r="QND28" s="125"/>
      <c r="QNE28" s="125"/>
      <c r="QNF28" s="125"/>
      <c r="QNG28" s="125"/>
      <c r="QNH28" s="125"/>
      <c r="QNI28" s="125"/>
      <c r="QNJ28" s="125"/>
      <c r="QNK28" s="125"/>
      <c r="QNL28" s="125"/>
      <c r="QNM28" s="125"/>
      <c r="QNN28" s="125"/>
      <c r="QNO28" s="125"/>
      <c r="QNP28" s="125"/>
      <c r="QNQ28" s="125"/>
      <c r="QNR28" s="125"/>
      <c r="QNS28" s="125"/>
      <c r="QNT28" s="125"/>
      <c r="QNU28" s="125"/>
      <c r="QNV28" s="125"/>
      <c r="QNW28" s="125"/>
      <c r="QNX28" s="125"/>
      <c r="QNY28" s="125"/>
      <c r="QNZ28" s="125"/>
      <c r="QOA28" s="125"/>
      <c r="QOB28" s="125"/>
      <c r="QOC28" s="125"/>
      <c r="QOD28" s="125"/>
      <c r="QOE28" s="125"/>
      <c r="QOF28" s="125"/>
      <c r="QOG28" s="125"/>
      <c r="QOH28" s="125"/>
      <c r="QOI28" s="125"/>
      <c r="QOJ28" s="125"/>
      <c r="QOK28" s="125"/>
      <c r="QOL28" s="125"/>
      <c r="QOM28" s="125"/>
      <c r="QON28" s="125"/>
      <c r="QOO28" s="125"/>
      <c r="QOP28" s="125"/>
      <c r="QOQ28" s="125"/>
      <c r="QOR28" s="125"/>
      <c r="QOS28" s="125"/>
      <c r="QOT28" s="125"/>
      <c r="QOU28" s="125"/>
      <c r="QOV28" s="125"/>
      <c r="QOW28" s="125"/>
      <c r="QOX28" s="125"/>
      <c r="QOY28" s="125"/>
      <c r="QOZ28" s="125"/>
      <c r="QPA28" s="125"/>
      <c r="QPB28" s="125"/>
      <c r="QPC28" s="125"/>
      <c r="QPD28" s="125"/>
      <c r="QPE28" s="125"/>
      <c r="QPF28" s="125"/>
      <c r="QPG28" s="125"/>
      <c r="QPH28" s="125"/>
      <c r="QPI28" s="125"/>
      <c r="QPJ28" s="125"/>
      <c r="QPK28" s="125"/>
      <c r="QPL28" s="125"/>
      <c r="QPM28" s="125"/>
      <c r="QPN28" s="125"/>
      <c r="QPO28" s="125"/>
      <c r="QPP28" s="125"/>
      <c r="QPQ28" s="125"/>
      <c r="QPR28" s="125"/>
      <c r="QPS28" s="125"/>
      <c r="QPT28" s="125"/>
      <c r="QPU28" s="125"/>
      <c r="QPV28" s="125"/>
      <c r="QPW28" s="125"/>
      <c r="QPX28" s="125"/>
      <c r="QPY28" s="125"/>
      <c r="QPZ28" s="125"/>
      <c r="QQA28" s="125"/>
      <c r="QQB28" s="125"/>
      <c r="QQC28" s="125"/>
      <c r="QQD28" s="125"/>
      <c r="QQE28" s="125"/>
      <c r="QQF28" s="125"/>
      <c r="QQG28" s="125"/>
      <c r="QQH28" s="125"/>
      <c r="QQI28" s="125"/>
      <c r="QQJ28" s="125"/>
      <c r="QQK28" s="125"/>
      <c r="QQL28" s="125"/>
      <c r="QQM28" s="125"/>
      <c r="QQN28" s="125"/>
      <c r="QQO28" s="125"/>
      <c r="QQP28" s="125"/>
      <c r="QQQ28" s="125"/>
      <c r="QQR28" s="125"/>
      <c r="QQS28" s="125"/>
      <c r="QQT28" s="125"/>
      <c r="QQU28" s="125"/>
      <c r="QQV28" s="125"/>
      <c r="QQW28" s="125"/>
      <c r="QQX28" s="125"/>
      <c r="QQY28" s="125"/>
      <c r="QQZ28" s="125"/>
      <c r="QRA28" s="125"/>
      <c r="QRB28" s="125"/>
      <c r="QRC28" s="125"/>
      <c r="QRD28" s="125"/>
      <c r="QRE28" s="125"/>
      <c r="QRF28" s="125"/>
      <c r="QRG28" s="125"/>
      <c r="QRH28" s="125"/>
      <c r="QRI28" s="125"/>
      <c r="QRJ28" s="125"/>
      <c r="QRK28" s="125"/>
      <c r="QRL28" s="125"/>
      <c r="QRM28" s="125"/>
      <c r="QRN28" s="125"/>
      <c r="QRO28" s="125"/>
      <c r="QRP28" s="125"/>
      <c r="QRQ28" s="125"/>
      <c r="QRR28" s="125"/>
      <c r="QRS28" s="125"/>
      <c r="QRT28" s="125"/>
      <c r="QRU28" s="125"/>
      <c r="QRV28" s="125"/>
      <c r="QRW28" s="125"/>
      <c r="QRX28" s="125"/>
      <c r="QRY28" s="125"/>
      <c r="QRZ28" s="125"/>
      <c r="QSA28" s="125"/>
      <c r="QSB28" s="125"/>
      <c r="QSC28" s="125"/>
      <c r="QSD28" s="125"/>
      <c r="QSE28" s="125"/>
      <c r="QSF28" s="125"/>
      <c r="QSG28" s="125"/>
      <c r="QSH28" s="125"/>
      <c r="QSI28" s="125"/>
      <c r="QSJ28" s="125"/>
      <c r="QSK28" s="125"/>
      <c r="QSL28" s="125"/>
      <c r="QSM28" s="125"/>
      <c r="QSN28" s="125"/>
      <c r="QSO28" s="125"/>
      <c r="QSP28" s="125"/>
      <c r="QSQ28" s="125"/>
      <c r="QSR28" s="125"/>
      <c r="QSS28" s="125"/>
      <c r="QST28" s="125"/>
      <c r="QSU28" s="125"/>
      <c r="QSV28" s="125"/>
      <c r="QSW28" s="125"/>
      <c r="QSX28" s="125"/>
      <c r="QSY28" s="125"/>
      <c r="QSZ28" s="125"/>
      <c r="QTA28" s="125"/>
      <c r="QTB28" s="125"/>
      <c r="QTC28" s="125"/>
      <c r="QTD28" s="125"/>
      <c r="QTE28" s="125"/>
      <c r="QTF28" s="125"/>
      <c r="QTG28" s="125"/>
      <c r="QTH28" s="125"/>
      <c r="QTI28" s="125"/>
      <c r="QTJ28" s="125"/>
      <c r="QTK28" s="125"/>
      <c r="QTL28" s="125"/>
      <c r="QTM28" s="125"/>
      <c r="QTN28" s="125"/>
      <c r="QTO28" s="125"/>
      <c r="QTP28" s="125"/>
      <c r="QTQ28" s="125"/>
      <c r="QTR28" s="125"/>
      <c r="QTS28" s="125"/>
      <c r="QTT28" s="125"/>
      <c r="QTU28" s="125"/>
      <c r="QTV28" s="125"/>
      <c r="QTW28" s="125"/>
      <c r="QTX28" s="125"/>
      <c r="QTY28" s="125"/>
      <c r="QTZ28" s="125"/>
      <c r="QUA28" s="125"/>
      <c r="QUB28" s="125"/>
      <c r="QUC28" s="125"/>
      <c r="QUD28" s="125"/>
      <c r="QUE28" s="125"/>
      <c r="QUF28" s="125"/>
      <c r="QUG28" s="125"/>
      <c r="QUH28" s="125"/>
      <c r="QUI28" s="125"/>
      <c r="QUJ28" s="125"/>
      <c r="QUK28" s="125"/>
      <c r="QUL28" s="125"/>
      <c r="QUM28" s="125"/>
      <c r="QUN28" s="125"/>
      <c r="QUO28" s="125"/>
      <c r="QUP28" s="125"/>
      <c r="QUQ28" s="125"/>
      <c r="QUR28" s="125"/>
      <c r="QUS28" s="125"/>
      <c r="QUT28" s="125"/>
      <c r="QUU28" s="125"/>
      <c r="QUV28" s="125"/>
      <c r="QUW28" s="125"/>
      <c r="QUX28" s="125"/>
      <c r="QUY28" s="125"/>
      <c r="QUZ28" s="125"/>
      <c r="QVA28" s="125"/>
      <c r="QVB28" s="125"/>
      <c r="QVC28" s="125"/>
      <c r="QVD28" s="125"/>
      <c r="QVE28" s="125"/>
      <c r="QVF28" s="125"/>
      <c r="QVG28" s="125"/>
      <c r="QVH28" s="125"/>
      <c r="QVI28" s="125"/>
      <c r="QVJ28" s="125"/>
      <c r="QVK28" s="125"/>
      <c r="QVL28" s="125"/>
      <c r="QVM28" s="125"/>
      <c r="QVN28" s="125"/>
      <c r="QVO28" s="125"/>
      <c r="QVP28" s="125"/>
      <c r="QVQ28" s="125"/>
      <c r="QVR28" s="125"/>
      <c r="QVS28" s="125"/>
      <c r="QVT28" s="125"/>
      <c r="QVU28" s="125"/>
      <c r="QVV28" s="125"/>
      <c r="QVW28" s="125"/>
      <c r="QVX28" s="125"/>
      <c r="QVY28" s="125"/>
      <c r="QVZ28" s="125"/>
      <c r="QWA28" s="125"/>
      <c r="QWB28" s="125"/>
      <c r="QWC28" s="125"/>
      <c r="QWD28" s="125"/>
      <c r="QWE28" s="125"/>
      <c r="QWF28" s="125"/>
      <c r="QWG28" s="125"/>
      <c r="QWH28" s="125"/>
      <c r="QWI28" s="125"/>
      <c r="QWJ28" s="125"/>
      <c r="QWK28" s="125"/>
      <c r="QWL28" s="125"/>
      <c r="QWM28" s="125"/>
      <c r="QWN28" s="125"/>
      <c r="QWO28" s="125"/>
      <c r="QWP28" s="125"/>
      <c r="QWQ28" s="125"/>
      <c r="QWR28" s="125"/>
      <c r="QWS28" s="125"/>
      <c r="QWT28" s="125"/>
      <c r="QWU28" s="125"/>
      <c r="QWV28" s="125"/>
      <c r="QWW28" s="125"/>
      <c r="QWX28" s="125"/>
      <c r="QWY28" s="125"/>
      <c r="QWZ28" s="125"/>
      <c r="QXA28" s="125"/>
      <c r="QXB28" s="125"/>
      <c r="QXC28" s="125"/>
      <c r="QXD28" s="125"/>
      <c r="QXE28" s="125"/>
      <c r="QXF28" s="125"/>
      <c r="QXG28" s="125"/>
      <c r="QXH28" s="125"/>
      <c r="QXI28" s="125"/>
      <c r="QXJ28" s="125"/>
      <c r="QXK28" s="125"/>
      <c r="QXL28" s="125"/>
      <c r="QXM28" s="125"/>
      <c r="QXN28" s="125"/>
      <c r="QXO28" s="125"/>
      <c r="QXP28" s="125"/>
      <c r="QXQ28" s="125"/>
      <c r="QXR28" s="125"/>
      <c r="QXS28" s="125"/>
      <c r="QXT28" s="125"/>
      <c r="QXU28" s="125"/>
      <c r="QXV28" s="125"/>
      <c r="QXW28" s="125"/>
      <c r="QXX28" s="125"/>
      <c r="QXY28" s="125"/>
      <c r="QXZ28" s="125"/>
      <c r="QYA28" s="125"/>
      <c r="QYB28" s="125"/>
      <c r="QYC28" s="125"/>
      <c r="QYD28" s="125"/>
      <c r="QYE28" s="125"/>
      <c r="QYF28" s="125"/>
      <c r="QYG28" s="125"/>
      <c r="QYH28" s="125"/>
      <c r="QYI28" s="125"/>
      <c r="QYJ28" s="125"/>
      <c r="QYK28" s="125"/>
      <c r="QYL28" s="125"/>
      <c r="QYM28" s="125"/>
      <c r="QYN28" s="125"/>
      <c r="QYO28" s="125"/>
      <c r="QYP28" s="125"/>
      <c r="QYQ28" s="125"/>
      <c r="QYR28" s="125"/>
      <c r="QYS28" s="125"/>
      <c r="QYT28" s="125"/>
      <c r="QYU28" s="125"/>
      <c r="QYV28" s="125"/>
      <c r="QYW28" s="125"/>
      <c r="QYX28" s="125"/>
      <c r="QYY28" s="125"/>
      <c r="QYZ28" s="125"/>
      <c r="QZA28" s="125"/>
      <c r="QZB28" s="125"/>
      <c r="QZC28" s="125"/>
      <c r="QZD28" s="125"/>
      <c r="QZE28" s="125"/>
      <c r="QZF28" s="125"/>
      <c r="QZG28" s="125"/>
      <c r="QZH28" s="125"/>
      <c r="QZI28" s="125"/>
      <c r="QZJ28" s="125"/>
      <c r="QZK28" s="125"/>
      <c r="QZL28" s="125"/>
      <c r="QZM28" s="125"/>
      <c r="QZN28" s="125"/>
      <c r="QZO28" s="125"/>
      <c r="QZP28" s="125"/>
      <c r="QZQ28" s="125"/>
      <c r="QZR28" s="125"/>
      <c r="QZS28" s="125"/>
      <c r="QZT28" s="125"/>
      <c r="QZU28" s="125"/>
      <c r="QZV28" s="125"/>
      <c r="QZW28" s="125"/>
      <c r="QZX28" s="125"/>
      <c r="QZY28" s="125"/>
      <c r="QZZ28" s="125"/>
      <c r="RAA28" s="125"/>
      <c r="RAB28" s="125"/>
      <c r="RAC28" s="125"/>
      <c r="RAD28" s="125"/>
      <c r="RAE28" s="125"/>
      <c r="RAF28" s="125"/>
      <c r="RAG28" s="125"/>
      <c r="RAH28" s="125"/>
      <c r="RAI28" s="125"/>
      <c r="RAJ28" s="125"/>
      <c r="RAK28" s="125"/>
      <c r="RAL28" s="125"/>
      <c r="RAM28" s="125"/>
      <c r="RAN28" s="125"/>
      <c r="RAO28" s="125"/>
      <c r="RAP28" s="125"/>
      <c r="RAQ28" s="125"/>
      <c r="RAR28" s="125"/>
      <c r="RAS28" s="125"/>
      <c r="RAT28" s="125"/>
      <c r="RAU28" s="125"/>
      <c r="RAV28" s="125"/>
      <c r="RAW28" s="125"/>
      <c r="RAX28" s="125"/>
      <c r="RAY28" s="125"/>
      <c r="RAZ28" s="125"/>
      <c r="RBA28" s="125"/>
      <c r="RBB28" s="125"/>
      <c r="RBC28" s="125"/>
      <c r="RBD28" s="125"/>
      <c r="RBE28" s="125"/>
      <c r="RBF28" s="125"/>
      <c r="RBG28" s="125"/>
      <c r="RBH28" s="125"/>
      <c r="RBI28" s="125"/>
      <c r="RBJ28" s="125"/>
      <c r="RBK28" s="125"/>
      <c r="RBL28" s="125"/>
      <c r="RBM28" s="125"/>
      <c r="RBN28" s="125"/>
      <c r="RBO28" s="125"/>
      <c r="RBP28" s="125"/>
      <c r="RBQ28" s="125"/>
      <c r="RBR28" s="125"/>
      <c r="RBS28" s="125"/>
      <c r="RBT28" s="125"/>
      <c r="RBU28" s="125"/>
      <c r="RBV28" s="125"/>
      <c r="RBW28" s="125"/>
      <c r="RBX28" s="125"/>
      <c r="RBY28" s="125"/>
      <c r="RBZ28" s="125"/>
      <c r="RCA28" s="125"/>
      <c r="RCB28" s="125"/>
      <c r="RCC28" s="125"/>
      <c r="RCD28" s="125"/>
      <c r="RCE28" s="125"/>
      <c r="RCF28" s="125"/>
      <c r="RCG28" s="125"/>
      <c r="RCH28" s="125"/>
      <c r="RCI28" s="125"/>
      <c r="RCJ28" s="125"/>
      <c r="RCK28" s="125"/>
      <c r="RCL28" s="125"/>
      <c r="RCM28" s="125"/>
      <c r="RCN28" s="125"/>
      <c r="RCO28" s="125"/>
      <c r="RCP28" s="125"/>
      <c r="RCQ28" s="125"/>
      <c r="RCR28" s="125"/>
      <c r="RCS28" s="125"/>
      <c r="RCT28" s="125"/>
      <c r="RCU28" s="125"/>
      <c r="RCV28" s="125"/>
      <c r="RCW28" s="125"/>
      <c r="RCX28" s="125"/>
      <c r="RCY28" s="125"/>
      <c r="RCZ28" s="125"/>
      <c r="RDA28" s="125"/>
      <c r="RDB28" s="125"/>
      <c r="RDC28" s="125"/>
      <c r="RDD28" s="125"/>
      <c r="RDE28" s="125"/>
      <c r="RDF28" s="125"/>
      <c r="RDG28" s="125"/>
      <c r="RDH28" s="125"/>
      <c r="RDI28" s="125"/>
      <c r="RDJ28" s="125"/>
      <c r="RDK28" s="125"/>
      <c r="RDL28" s="125"/>
      <c r="RDM28" s="125"/>
      <c r="RDN28" s="125"/>
      <c r="RDO28" s="125"/>
      <c r="RDP28" s="125"/>
      <c r="RDQ28" s="125"/>
      <c r="RDR28" s="125"/>
      <c r="RDS28" s="125"/>
      <c r="RDT28" s="125"/>
      <c r="RDU28" s="125"/>
      <c r="RDV28" s="125"/>
      <c r="RDW28" s="125"/>
      <c r="RDX28" s="125"/>
      <c r="RDY28" s="125"/>
      <c r="RDZ28" s="125"/>
      <c r="REA28" s="125"/>
      <c r="REB28" s="125"/>
      <c r="REC28" s="125"/>
      <c r="RED28" s="125"/>
      <c r="REE28" s="125"/>
      <c r="REF28" s="125"/>
      <c r="REG28" s="125"/>
      <c r="REH28" s="125"/>
      <c r="REI28" s="125"/>
      <c r="REJ28" s="125"/>
      <c r="REK28" s="125"/>
      <c r="REL28" s="125"/>
      <c r="REM28" s="125"/>
      <c r="REN28" s="125"/>
      <c r="REO28" s="125"/>
      <c r="REP28" s="125"/>
      <c r="REQ28" s="125"/>
      <c r="RER28" s="125"/>
      <c r="RES28" s="125"/>
      <c r="RET28" s="125"/>
      <c r="REU28" s="125"/>
      <c r="REV28" s="125"/>
      <c r="REW28" s="125"/>
      <c r="REX28" s="125"/>
      <c r="REY28" s="125"/>
      <c r="REZ28" s="125"/>
      <c r="RFA28" s="125"/>
      <c r="RFB28" s="125"/>
      <c r="RFC28" s="125"/>
      <c r="RFD28" s="125"/>
      <c r="RFE28" s="125"/>
      <c r="RFF28" s="125"/>
      <c r="RFG28" s="125"/>
      <c r="RFH28" s="125"/>
      <c r="RFI28" s="125"/>
      <c r="RFJ28" s="125"/>
      <c r="RFK28" s="125"/>
      <c r="RFL28" s="125"/>
      <c r="RFM28" s="125"/>
      <c r="RFN28" s="125"/>
      <c r="RFO28" s="125"/>
      <c r="RFP28" s="125"/>
      <c r="RFQ28" s="125"/>
      <c r="RFR28" s="125"/>
      <c r="RFS28" s="125"/>
      <c r="RFT28" s="125"/>
      <c r="RFU28" s="125"/>
      <c r="RFV28" s="125"/>
      <c r="RFW28" s="125"/>
      <c r="RFX28" s="125"/>
      <c r="RFY28" s="125"/>
      <c r="RFZ28" s="125"/>
      <c r="RGA28" s="125"/>
      <c r="RGB28" s="125"/>
      <c r="RGC28" s="125"/>
      <c r="RGD28" s="125"/>
      <c r="RGE28" s="125"/>
      <c r="RGF28" s="125"/>
      <c r="RGG28" s="125"/>
      <c r="RGH28" s="125"/>
      <c r="RGI28" s="125"/>
      <c r="RGJ28" s="125"/>
      <c r="RGK28" s="125"/>
      <c r="RGL28" s="125"/>
      <c r="RGM28" s="125"/>
      <c r="RGN28" s="125"/>
      <c r="RGO28" s="125"/>
      <c r="RGP28" s="125"/>
      <c r="RGQ28" s="125"/>
      <c r="RGR28" s="125"/>
      <c r="RGS28" s="125"/>
      <c r="RGT28" s="125"/>
      <c r="RGU28" s="125"/>
      <c r="RGV28" s="125"/>
      <c r="RGW28" s="125"/>
      <c r="RGX28" s="125"/>
      <c r="RGY28" s="125"/>
      <c r="RGZ28" s="125"/>
      <c r="RHA28" s="125"/>
      <c r="RHB28" s="125"/>
      <c r="RHC28" s="125"/>
      <c r="RHD28" s="125"/>
      <c r="RHE28" s="125"/>
      <c r="RHF28" s="125"/>
      <c r="RHG28" s="125"/>
      <c r="RHH28" s="125"/>
      <c r="RHI28" s="125"/>
      <c r="RHJ28" s="125"/>
      <c r="RHK28" s="125"/>
      <c r="RHL28" s="125"/>
      <c r="RHM28" s="125"/>
      <c r="RHN28" s="125"/>
      <c r="RHO28" s="125"/>
      <c r="RHP28" s="125"/>
      <c r="RHQ28" s="125"/>
      <c r="RHR28" s="125"/>
      <c r="RHS28" s="125"/>
      <c r="RHT28" s="125"/>
      <c r="RHU28" s="125"/>
      <c r="RHV28" s="125"/>
      <c r="RHW28" s="125"/>
      <c r="RHX28" s="125"/>
      <c r="RHY28" s="125"/>
      <c r="RHZ28" s="125"/>
      <c r="RIA28" s="125"/>
      <c r="RIB28" s="125"/>
      <c r="RIC28" s="125"/>
      <c r="RID28" s="125"/>
      <c r="RIE28" s="125"/>
      <c r="RIF28" s="125"/>
      <c r="RIG28" s="125"/>
      <c r="RIH28" s="125"/>
      <c r="RII28" s="125"/>
      <c r="RIJ28" s="125"/>
      <c r="RIK28" s="125"/>
      <c r="RIL28" s="125"/>
      <c r="RIM28" s="125"/>
      <c r="RIN28" s="125"/>
      <c r="RIO28" s="125"/>
      <c r="RIP28" s="125"/>
      <c r="RIQ28" s="125"/>
      <c r="RIR28" s="125"/>
      <c r="RIS28" s="125"/>
      <c r="RIT28" s="125"/>
      <c r="RIU28" s="125"/>
      <c r="RIV28" s="125"/>
      <c r="RIW28" s="125"/>
      <c r="RIX28" s="125"/>
      <c r="RIY28" s="125"/>
      <c r="RIZ28" s="125"/>
      <c r="RJA28" s="125"/>
      <c r="RJB28" s="125"/>
      <c r="RJC28" s="125"/>
      <c r="RJD28" s="125"/>
      <c r="RJE28" s="125"/>
      <c r="RJF28" s="125"/>
      <c r="RJG28" s="125"/>
      <c r="RJH28" s="125"/>
      <c r="RJI28" s="125"/>
      <c r="RJJ28" s="125"/>
      <c r="RJK28" s="125"/>
      <c r="RJL28" s="125"/>
      <c r="RJM28" s="125"/>
      <c r="RJN28" s="125"/>
      <c r="RJO28" s="125"/>
      <c r="RJP28" s="125"/>
      <c r="RJQ28" s="125"/>
      <c r="RJR28" s="125"/>
      <c r="RJS28" s="125"/>
      <c r="RJT28" s="125"/>
      <c r="RJU28" s="125"/>
      <c r="RJV28" s="125"/>
      <c r="RJW28" s="125"/>
      <c r="RJX28" s="125"/>
      <c r="RJY28" s="125"/>
      <c r="RJZ28" s="125"/>
      <c r="RKA28" s="125"/>
      <c r="RKB28" s="125"/>
      <c r="RKC28" s="125"/>
      <c r="RKD28" s="125"/>
      <c r="RKE28" s="125"/>
      <c r="RKF28" s="125"/>
      <c r="RKG28" s="125"/>
      <c r="RKH28" s="125"/>
      <c r="RKI28" s="125"/>
      <c r="RKJ28" s="125"/>
      <c r="RKK28" s="125"/>
      <c r="RKL28" s="125"/>
      <c r="RKM28" s="125"/>
      <c r="RKN28" s="125"/>
      <c r="RKO28" s="125"/>
      <c r="RKP28" s="125"/>
      <c r="RKQ28" s="125"/>
      <c r="RKR28" s="125"/>
      <c r="RKS28" s="125"/>
      <c r="RKT28" s="125"/>
      <c r="RKU28" s="125"/>
      <c r="RKV28" s="125"/>
      <c r="RKW28" s="125"/>
      <c r="RKX28" s="125"/>
      <c r="RKY28" s="125"/>
      <c r="RKZ28" s="125"/>
      <c r="RLA28" s="125"/>
      <c r="RLB28" s="125"/>
      <c r="RLC28" s="125"/>
      <c r="RLD28" s="125"/>
      <c r="RLE28" s="125"/>
      <c r="RLF28" s="125"/>
      <c r="RLG28" s="125"/>
      <c r="RLH28" s="125"/>
      <c r="RLI28" s="125"/>
      <c r="RLJ28" s="125"/>
      <c r="RLK28" s="125"/>
      <c r="RLL28" s="125"/>
      <c r="RLM28" s="125"/>
      <c r="RLN28" s="125"/>
      <c r="RLO28" s="125"/>
      <c r="RLP28" s="125"/>
      <c r="RLQ28" s="125"/>
      <c r="RLR28" s="125"/>
      <c r="RLS28" s="125"/>
      <c r="RLT28" s="125"/>
      <c r="RLU28" s="125"/>
      <c r="RLV28" s="125"/>
      <c r="RLW28" s="125"/>
      <c r="RLX28" s="125"/>
      <c r="RLY28" s="125"/>
      <c r="RLZ28" s="125"/>
      <c r="RMA28" s="125"/>
      <c r="RMB28" s="125"/>
      <c r="RMC28" s="125"/>
      <c r="RMD28" s="125"/>
      <c r="RME28" s="125"/>
      <c r="RMF28" s="125"/>
      <c r="RMG28" s="125"/>
      <c r="RMH28" s="125"/>
      <c r="RMI28" s="125"/>
      <c r="RMJ28" s="125"/>
      <c r="RMK28" s="125"/>
      <c r="RML28" s="125"/>
      <c r="RMM28" s="125"/>
      <c r="RMN28" s="125"/>
      <c r="RMO28" s="125"/>
      <c r="RMP28" s="125"/>
      <c r="RMQ28" s="125"/>
      <c r="RMR28" s="125"/>
      <c r="RMS28" s="125"/>
      <c r="RMT28" s="125"/>
      <c r="RMU28" s="125"/>
      <c r="RMV28" s="125"/>
      <c r="RMW28" s="125"/>
      <c r="RMX28" s="125"/>
      <c r="RMY28" s="125"/>
      <c r="RMZ28" s="125"/>
      <c r="RNA28" s="125"/>
      <c r="RNB28" s="125"/>
      <c r="RNC28" s="125"/>
      <c r="RND28" s="125"/>
      <c r="RNE28" s="125"/>
      <c r="RNF28" s="125"/>
      <c r="RNG28" s="125"/>
      <c r="RNH28" s="125"/>
      <c r="RNI28" s="125"/>
      <c r="RNJ28" s="125"/>
      <c r="RNK28" s="125"/>
      <c r="RNL28" s="125"/>
      <c r="RNM28" s="125"/>
      <c r="RNN28" s="125"/>
      <c r="RNO28" s="125"/>
      <c r="RNP28" s="125"/>
      <c r="RNQ28" s="125"/>
      <c r="RNR28" s="125"/>
      <c r="RNS28" s="125"/>
      <c r="RNT28" s="125"/>
      <c r="RNU28" s="125"/>
      <c r="RNV28" s="125"/>
      <c r="RNW28" s="125"/>
      <c r="RNX28" s="125"/>
      <c r="RNY28" s="125"/>
      <c r="RNZ28" s="125"/>
      <c r="ROA28" s="125"/>
      <c r="ROB28" s="125"/>
      <c r="ROC28" s="125"/>
      <c r="ROD28" s="125"/>
      <c r="ROE28" s="125"/>
      <c r="ROF28" s="125"/>
      <c r="ROG28" s="125"/>
      <c r="ROH28" s="125"/>
      <c r="ROI28" s="125"/>
      <c r="ROJ28" s="125"/>
      <c r="ROK28" s="125"/>
      <c r="ROL28" s="125"/>
      <c r="ROM28" s="125"/>
      <c r="RON28" s="125"/>
      <c r="ROO28" s="125"/>
      <c r="ROP28" s="125"/>
      <c r="ROQ28" s="125"/>
      <c r="ROR28" s="125"/>
      <c r="ROS28" s="125"/>
      <c r="ROT28" s="125"/>
      <c r="ROU28" s="125"/>
      <c r="ROV28" s="125"/>
      <c r="ROW28" s="125"/>
      <c r="ROX28" s="125"/>
      <c r="ROY28" s="125"/>
      <c r="ROZ28" s="125"/>
      <c r="RPA28" s="125"/>
      <c r="RPB28" s="125"/>
      <c r="RPC28" s="125"/>
      <c r="RPD28" s="125"/>
      <c r="RPE28" s="125"/>
      <c r="RPF28" s="125"/>
      <c r="RPG28" s="125"/>
      <c r="RPH28" s="125"/>
      <c r="RPI28" s="125"/>
      <c r="RPJ28" s="125"/>
      <c r="RPK28" s="125"/>
      <c r="RPL28" s="125"/>
      <c r="RPM28" s="125"/>
      <c r="RPN28" s="125"/>
      <c r="RPO28" s="125"/>
      <c r="RPP28" s="125"/>
      <c r="RPQ28" s="125"/>
      <c r="RPR28" s="125"/>
      <c r="RPS28" s="125"/>
      <c r="RPT28" s="125"/>
      <c r="RPU28" s="125"/>
      <c r="RPV28" s="125"/>
      <c r="RPW28" s="125"/>
      <c r="RPX28" s="125"/>
      <c r="RPY28" s="125"/>
      <c r="RPZ28" s="125"/>
      <c r="RQA28" s="125"/>
      <c r="RQB28" s="125"/>
      <c r="RQC28" s="125"/>
      <c r="RQD28" s="125"/>
      <c r="RQE28" s="125"/>
      <c r="RQF28" s="125"/>
      <c r="RQG28" s="125"/>
      <c r="RQH28" s="125"/>
      <c r="RQI28" s="125"/>
      <c r="RQJ28" s="125"/>
      <c r="RQK28" s="125"/>
      <c r="RQL28" s="125"/>
      <c r="RQM28" s="125"/>
      <c r="RQN28" s="125"/>
      <c r="RQO28" s="125"/>
      <c r="RQP28" s="125"/>
      <c r="RQQ28" s="125"/>
      <c r="RQR28" s="125"/>
      <c r="RQS28" s="125"/>
      <c r="RQT28" s="125"/>
      <c r="RQU28" s="125"/>
      <c r="RQV28" s="125"/>
      <c r="RQW28" s="125"/>
      <c r="RQX28" s="125"/>
      <c r="RQY28" s="125"/>
      <c r="RQZ28" s="125"/>
      <c r="RRA28" s="125"/>
      <c r="RRB28" s="125"/>
      <c r="RRC28" s="125"/>
      <c r="RRD28" s="125"/>
      <c r="RRE28" s="125"/>
      <c r="RRF28" s="125"/>
      <c r="RRG28" s="125"/>
      <c r="RRH28" s="125"/>
      <c r="RRI28" s="125"/>
      <c r="RRJ28" s="125"/>
      <c r="RRK28" s="125"/>
      <c r="RRL28" s="125"/>
      <c r="RRM28" s="125"/>
      <c r="RRN28" s="125"/>
      <c r="RRO28" s="125"/>
      <c r="RRP28" s="125"/>
      <c r="RRQ28" s="125"/>
      <c r="RRR28" s="125"/>
      <c r="RRS28" s="125"/>
      <c r="RRT28" s="125"/>
      <c r="RRU28" s="125"/>
      <c r="RRV28" s="125"/>
      <c r="RRW28" s="125"/>
      <c r="RRX28" s="125"/>
      <c r="RRY28" s="125"/>
      <c r="RRZ28" s="125"/>
      <c r="RSA28" s="125"/>
      <c r="RSB28" s="125"/>
      <c r="RSC28" s="125"/>
      <c r="RSD28" s="125"/>
      <c r="RSE28" s="125"/>
      <c r="RSF28" s="125"/>
      <c r="RSG28" s="125"/>
      <c r="RSH28" s="125"/>
      <c r="RSI28" s="125"/>
      <c r="RSJ28" s="125"/>
      <c r="RSK28" s="125"/>
      <c r="RSL28" s="125"/>
      <c r="RSM28" s="125"/>
      <c r="RSN28" s="125"/>
      <c r="RSO28" s="125"/>
      <c r="RSP28" s="125"/>
      <c r="RSQ28" s="125"/>
      <c r="RSR28" s="125"/>
      <c r="RSS28" s="125"/>
      <c r="RST28" s="125"/>
      <c r="RSU28" s="125"/>
      <c r="RSV28" s="125"/>
      <c r="RSW28" s="125"/>
      <c r="RSX28" s="125"/>
      <c r="RSY28" s="125"/>
      <c r="RSZ28" s="125"/>
      <c r="RTA28" s="125"/>
      <c r="RTB28" s="125"/>
      <c r="RTC28" s="125"/>
      <c r="RTD28" s="125"/>
      <c r="RTE28" s="125"/>
      <c r="RTF28" s="125"/>
      <c r="RTG28" s="125"/>
      <c r="RTH28" s="125"/>
      <c r="RTI28" s="125"/>
      <c r="RTJ28" s="125"/>
      <c r="RTK28" s="125"/>
      <c r="RTL28" s="125"/>
      <c r="RTM28" s="125"/>
      <c r="RTN28" s="125"/>
      <c r="RTO28" s="125"/>
      <c r="RTP28" s="125"/>
      <c r="RTQ28" s="125"/>
      <c r="RTR28" s="125"/>
      <c r="RTS28" s="125"/>
      <c r="RTT28" s="125"/>
      <c r="RTU28" s="125"/>
      <c r="RTV28" s="125"/>
      <c r="RTW28" s="125"/>
      <c r="RTX28" s="125"/>
      <c r="RTY28" s="125"/>
      <c r="RTZ28" s="125"/>
      <c r="RUA28" s="125"/>
      <c r="RUB28" s="125"/>
      <c r="RUC28" s="125"/>
      <c r="RUD28" s="125"/>
      <c r="RUE28" s="125"/>
      <c r="RUF28" s="125"/>
      <c r="RUG28" s="125"/>
      <c r="RUH28" s="125"/>
      <c r="RUI28" s="125"/>
      <c r="RUJ28" s="125"/>
      <c r="RUK28" s="125"/>
      <c r="RUL28" s="125"/>
      <c r="RUM28" s="125"/>
      <c r="RUN28" s="125"/>
      <c r="RUO28" s="125"/>
      <c r="RUP28" s="125"/>
      <c r="RUQ28" s="125"/>
      <c r="RUR28" s="125"/>
      <c r="RUS28" s="125"/>
      <c r="RUT28" s="125"/>
      <c r="RUU28" s="125"/>
      <c r="RUV28" s="125"/>
      <c r="RUW28" s="125"/>
      <c r="RUX28" s="125"/>
      <c r="RUY28" s="125"/>
      <c r="RUZ28" s="125"/>
      <c r="RVA28" s="125"/>
      <c r="RVB28" s="125"/>
      <c r="RVC28" s="125"/>
      <c r="RVD28" s="125"/>
      <c r="RVE28" s="125"/>
      <c r="RVF28" s="125"/>
      <c r="RVG28" s="125"/>
      <c r="RVH28" s="125"/>
      <c r="RVI28" s="125"/>
      <c r="RVJ28" s="125"/>
      <c r="RVK28" s="125"/>
      <c r="RVL28" s="125"/>
      <c r="RVM28" s="125"/>
      <c r="RVN28" s="125"/>
      <c r="RVO28" s="125"/>
      <c r="RVP28" s="125"/>
      <c r="RVQ28" s="125"/>
      <c r="RVR28" s="125"/>
      <c r="RVS28" s="125"/>
      <c r="RVT28" s="125"/>
      <c r="RVU28" s="125"/>
      <c r="RVV28" s="125"/>
      <c r="RVW28" s="125"/>
      <c r="RVX28" s="125"/>
      <c r="RVY28" s="125"/>
      <c r="RVZ28" s="125"/>
      <c r="RWA28" s="125"/>
      <c r="RWB28" s="125"/>
      <c r="RWC28" s="125"/>
      <c r="RWD28" s="125"/>
      <c r="RWE28" s="125"/>
      <c r="RWF28" s="125"/>
      <c r="RWG28" s="125"/>
      <c r="RWH28" s="125"/>
      <c r="RWI28" s="125"/>
      <c r="RWJ28" s="125"/>
      <c r="RWK28" s="125"/>
      <c r="RWL28" s="125"/>
      <c r="RWM28" s="125"/>
      <c r="RWN28" s="125"/>
      <c r="RWO28" s="125"/>
      <c r="RWP28" s="125"/>
      <c r="RWQ28" s="125"/>
      <c r="RWR28" s="125"/>
      <c r="RWS28" s="125"/>
      <c r="RWT28" s="125"/>
      <c r="RWU28" s="125"/>
      <c r="RWV28" s="125"/>
      <c r="RWW28" s="125"/>
      <c r="RWX28" s="125"/>
      <c r="RWY28" s="125"/>
      <c r="RWZ28" s="125"/>
      <c r="RXA28" s="125"/>
      <c r="RXB28" s="125"/>
      <c r="RXC28" s="125"/>
      <c r="RXD28" s="125"/>
      <c r="RXE28" s="125"/>
      <c r="RXF28" s="125"/>
      <c r="RXG28" s="125"/>
      <c r="RXH28" s="125"/>
      <c r="RXI28" s="125"/>
      <c r="RXJ28" s="125"/>
      <c r="RXK28" s="125"/>
      <c r="RXL28" s="125"/>
      <c r="RXM28" s="125"/>
      <c r="RXN28" s="125"/>
      <c r="RXO28" s="125"/>
      <c r="RXP28" s="125"/>
      <c r="RXQ28" s="125"/>
      <c r="RXR28" s="125"/>
      <c r="RXS28" s="125"/>
      <c r="RXT28" s="125"/>
      <c r="RXU28" s="125"/>
      <c r="RXV28" s="125"/>
      <c r="RXW28" s="125"/>
      <c r="RXX28" s="125"/>
      <c r="RXY28" s="125"/>
      <c r="RXZ28" s="125"/>
      <c r="RYA28" s="125"/>
      <c r="RYB28" s="125"/>
      <c r="RYC28" s="125"/>
      <c r="RYD28" s="125"/>
      <c r="RYE28" s="125"/>
      <c r="RYF28" s="125"/>
      <c r="RYG28" s="125"/>
      <c r="RYH28" s="125"/>
      <c r="RYI28" s="125"/>
      <c r="RYJ28" s="125"/>
      <c r="RYK28" s="125"/>
      <c r="RYL28" s="125"/>
      <c r="RYM28" s="125"/>
      <c r="RYN28" s="125"/>
      <c r="RYO28" s="125"/>
      <c r="RYP28" s="125"/>
      <c r="RYQ28" s="125"/>
      <c r="RYR28" s="125"/>
      <c r="RYS28" s="125"/>
      <c r="RYT28" s="125"/>
      <c r="RYU28" s="125"/>
      <c r="RYV28" s="125"/>
      <c r="RYW28" s="125"/>
      <c r="RYX28" s="125"/>
      <c r="RYY28" s="125"/>
      <c r="RYZ28" s="125"/>
      <c r="RZA28" s="125"/>
      <c r="RZB28" s="125"/>
      <c r="RZC28" s="125"/>
      <c r="RZD28" s="125"/>
      <c r="RZE28" s="125"/>
      <c r="RZF28" s="125"/>
      <c r="RZG28" s="125"/>
      <c r="RZH28" s="125"/>
      <c r="RZI28" s="125"/>
      <c r="RZJ28" s="125"/>
      <c r="RZK28" s="125"/>
      <c r="RZL28" s="125"/>
      <c r="RZM28" s="125"/>
      <c r="RZN28" s="125"/>
      <c r="RZO28" s="125"/>
      <c r="RZP28" s="125"/>
      <c r="RZQ28" s="125"/>
      <c r="RZR28" s="125"/>
      <c r="RZS28" s="125"/>
      <c r="RZT28" s="125"/>
      <c r="RZU28" s="125"/>
      <c r="RZV28" s="125"/>
      <c r="RZW28" s="125"/>
      <c r="RZX28" s="125"/>
      <c r="RZY28" s="125"/>
      <c r="RZZ28" s="125"/>
      <c r="SAA28" s="125"/>
      <c r="SAB28" s="125"/>
      <c r="SAC28" s="125"/>
      <c r="SAD28" s="125"/>
      <c r="SAE28" s="125"/>
      <c r="SAF28" s="125"/>
      <c r="SAG28" s="125"/>
      <c r="SAH28" s="125"/>
      <c r="SAI28" s="125"/>
      <c r="SAJ28" s="125"/>
      <c r="SAK28" s="125"/>
      <c r="SAL28" s="125"/>
      <c r="SAM28" s="125"/>
      <c r="SAN28" s="125"/>
      <c r="SAO28" s="125"/>
      <c r="SAP28" s="125"/>
      <c r="SAQ28" s="125"/>
      <c r="SAR28" s="125"/>
      <c r="SAS28" s="125"/>
      <c r="SAT28" s="125"/>
      <c r="SAU28" s="125"/>
      <c r="SAV28" s="125"/>
      <c r="SAW28" s="125"/>
      <c r="SAX28" s="125"/>
      <c r="SAY28" s="125"/>
      <c r="SAZ28" s="125"/>
      <c r="SBA28" s="125"/>
      <c r="SBB28" s="125"/>
      <c r="SBC28" s="125"/>
      <c r="SBD28" s="125"/>
      <c r="SBE28" s="125"/>
      <c r="SBF28" s="125"/>
      <c r="SBG28" s="125"/>
      <c r="SBH28" s="125"/>
      <c r="SBI28" s="125"/>
      <c r="SBJ28" s="125"/>
      <c r="SBK28" s="125"/>
      <c r="SBL28" s="125"/>
      <c r="SBM28" s="125"/>
      <c r="SBN28" s="125"/>
      <c r="SBO28" s="125"/>
      <c r="SBP28" s="125"/>
      <c r="SBQ28" s="125"/>
      <c r="SBR28" s="125"/>
      <c r="SBS28" s="125"/>
      <c r="SBT28" s="125"/>
      <c r="SBU28" s="125"/>
      <c r="SBV28" s="125"/>
      <c r="SBW28" s="125"/>
      <c r="SBX28" s="125"/>
      <c r="SBY28" s="125"/>
      <c r="SBZ28" s="125"/>
      <c r="SCA28" s="125"/>
      <c r="SCB28" s="125"/>
      <c r="SCC28" s="125"/>
      <c r="SCD28" s="125"/>
      <c r="SCE28" s="125"/>
      <c r="SCF28" s="125"/>
      <c r="SCG28" s="125"/>
      <c r="SCH28" s="125"/>
      <c r="SCI28" s="125"/>
      <c r="SCJ28" s="125"/>
      <c r="SCK28" s="125"/>
      <c r="SCL28" s="125"/>
      <c r="SCM28" s="125"/>
      <c r="SCN28" s="125"/>
      <c r="SCO28" s="125"/>
      <c r="SCP28" s="125"/>
      <c r="SCQ28" s="125"/>
      <c r="SCR28" s="125"/>
      <c r="SCS28" s="125"/>
      <c r="SCT28" s="125"/>
      <c r="SCU28" s="125"/>
      <c r="SCV28" s="125"/>
      <c r="SCW28" s="125"/>
      <c r="SCX28" s="125"/>
      <c r="SCY28" s="125"/>
      <c r="SCZ28" s="125"/>
      <c r="SDA28" s="125"/>
      <c r="SDB28" s="125"/>
      <c r="SDC28" s="125"/>
      <c r="SDD28" s="125"/>
      <c r="SDE28" s="125"/>
      <c r="SDF28" s="125"/>
      <c r="SDG28" s="125"/>
      <c r="SDH28" s="125"/>
      <c r="SDI28" s="125"/>
      <c r="SDJ28" s="125"/>
      <c r="SDK28" s="125"/>
      <c r="SDL28" s="125"/>
      <c r="SDM28" s="125"/>
      <c r="SDN28" s="125"/>
      <c r="SDO28" s="125"/>
      <c r="SDP28" s="125"/>
      <c r="SDQ28" s="125"/>
      <c r="SDR28" s="125"/>
      <c r="SDS28" s="125"/>
      <c r="SDT28" s="125"/>
      <c r="SDU28" s="125"/>
      <c r="SDV28" s="125"/>
      <c r="SDW28" s="125"/>
      <c r="SDX28" s="125"/>
      <c r="SDY28" s="125"/>
      <c r="SDZ28" s="125"/>
      <c r="SEA28" s="125"/>
      <c r="SEB28" s="125"/>
      <c r="SEC28" s="125"/>
      <c r="SED28" s="125"/>
      <c r="SEE28" s="125"/>
      <c r="SEF28" s="125"/>
      <c r="SEG28" s="125"/>
      <c r="SEH28" s="125"/>
      <c r="SEI28" s="125"/>
      <c r="SEJ28" s="125"/>
      <c r="SEK28" s="125"/>
      <c r="SEL28" s="125"/>
      <c r="SEM28" s="125"/>
      <c r="SEN28" s="125"/>
      <c r="SEO28" s="125"/>
      <c r="SEP28" s="125"/>
      <c r="SEQ28" s="125"/>
      <c r="SER28" s="125"/>
      <c r="SES28" s="125"/>
      <c r="SET28" s="125"/>
      <c r="SEU28" s="125"/>
      <c r="SEV28" s="125"/>
      <c r="SEW28" s="125"/>
      <c r="SEX28" s="125"/>
      <c r="SEY28" s="125"/>
      <c r="SEZ28" s="125"/>
      <c r="SFA28" s="125"/>
      <c r="SFB28" s="125"/>
      <c r="SFC28" s="125"/>
      <c r="SFD28" s="125"/>
      <c r="SFE28" s="125"/>
      <c r="SFF28" s="125"/>
      <c r="SFG28" s="125"/>
      <c r="SFH28" s="125"/>
      <c r="SFI28" s="125"/>
      <c r="SFJ28" s="125"/>
      <c r="SFK28" s="125"/>
      <c r="SFL28" s="125"/>
      <c r="SFM28" s="125"/>
      <c r="SFN28" s="125"/>
      <c r="SFO28" s="125"/>
      <c r="SFP28" s="125"/>
      <c r="SFQ28" s="125"/>
      <c r="SFR28" s="125"/>
      <c r="SFS28" s="125"/>
      <c r="SFT28" s="125"/>
      <c r="SFU28" s="125"/>
      <c r="SFV28" s="125"/>
      <c r="SFW28" s="125"/>
      <c r="SFX28" s="125"/>
      <c r="SFY28" s="125"/>
      <c r="SFZ28" s="125"/>
      <c r="SGA28" s="125"/>
      <c r="SGB28" s="125"/>
      <c r="SGC28" s="125"/>
      <c r="SGD28" s="125"/>
      <c r="SGE28" s="125"/>
      <c r="SGF28" s="125"/>
      <c r="SGG28" s="125"/>
      <c r="SGH28" s="125"/>
      <c r="SGI28" s="125"/>
      <c r="SGJ28" s="125"/>
      <c r="SGK28" s="125"/>
      <c r="SGL28" s="125"/>
      <c r="SGM28" s="125"/>
      <c r="SGN28" s="125"/>
      <c r="SGO28" s="125"/>
      <c r="SGP28" s="125"/>
      <c r="SGQ28" s="125"/>
      <c r="SGR28" s="125"/>
      <c r="SGS28" s="125"/>
      <c r="SGT28" s="125"/>
      <c r="SGU28" s="125"/>
      <c r="SGV28" s="125"/>
      <c r="SGW28" s="125"/>
      <c r="SGX28" s="125"/>
      <c r="SGY28" s="125"/>
      <c r="SGZ28" s="125"/>
      <c r="SHA28" s="125"/>
      <c r="SHB28" s="125"/>
      <c r="SHC28" s="125"/>
      <c r="SHD28" s="125"/>
      <c r="SHE28" s="125"/>
      <c r="SHF28" s="125"/>
      <c r="SHG28" s="125"/>
      <c r="SHH28" s="125"/>
      <c r="SHI28" s="125"/>
      <c r="SHJ28" s="125"/>
      <c r="SHK28" s="125"/>
      <c r="SHL28" s="125"/>
      <c r="SHM28" s="125"/>
      <c r="SHN28" s="125"/>
      <c r="SHO28" s="125"/>
      <c r="SHP28" s="125"/>
      <c r="SHQ28" s="125"/>
      <c r="SHR28" s="125"/>
      <c r="SHS28" s="125"/>
      <c r="SHT28" s="125"/>
      <c r="SHU28" s="125"/>
      <c r="SHV28" s="125"/>
      <c r="SHW28" s="125"/>
      <c r="SHX28" s="125"/>
      <c r="SHY28" s="125"/>
      <c r="SHZ28" s="125"/>
      <c r="SIA28" s="125"/>
      <c r="SIB28" s="125"/>
      <c r="SIC28" s="125"/>
      <c r="SID28" s="125"/>
      <c r="SIE28" s="125"/>
      <c r="SIF28" s="125"/>
      <c r="SIG28" s="125"/>
      <c r="SIH28" s="125"/>
      <c r="SII28" s="125"/>
      <c r="SIJ28" s="125"/>
      <c r="SIK28" s="125"/>
      <c r="SIL28" s="125"/>
      <c r="SIM28" s="125"/>
      <c r="SIN28" s="125"/>
      <c r="SIO28" s="125"/>
      <c r="SIP28" s="125"/>
      <c r="SIQ28" s="125"/>
      <c r="SIR28" s="125"/>
      <c r="SIS28" s="125"/>
      <c r="SIT28" s="125"/>
      <c r="SIU28" s="125"/>
      <c r="SIV28" s="125"/>
      <c r="SIW28" s="125"/>
      <c r="SIX28" s="125"/>
      <c r="SIY28" s="125"/>
      <c r="SIZ28" s="125"/>
      <c r="SJA28" s="125"/>
      <c r="SJB28" s="125"/>
      <c r="SJC28" s="125"/>
      <c r="SJD28" s="125"/>
      <c r="SJE28" s="125"/>
      <c r="SJF28" s="125"/>
      <c r="SJG28" s="125"/>
      <c r="SJH28" s="125"/>
      <c r="SJI28" s="125"/>
      <c r="SJJ28" s="125"/>
      <c r="SJK28" s="125"/>
      <c r="SJL28" s="125"/>
      <c r="SJM28" s="125"/>
      <c r="SJN28" s="125"/>
      <c r="SJO28" s="125"/>
      <c r="SJP28" s="125"/>
      <c r="SJQ28" s="125"/>
      <c r="SJR28" s="125"/>
      <c r="SJS28" s="125"/>
      <c r="SJT28" s="125"/>
      <c r="SJU28" s="125"/>
      <c r="SJV28" s="125"/>
      <c r="SJW28" s="125"/>
      <c r="SJX28" s="125"/>
      <c r="SJY28" s="125"/>
      <c r="SJZ28" s="125"/>
      <c r="SKA28" s="125"/>
      <c r="SKB28" s="125"/>
      <c r="SKC28" s="125"/>
      <c r="SKD28" s="125"/>
      <c r="SKE28" s="125"/>
      <c r="SKF28" s="125"/>
      <c r="SKG28" s="125"/>
      <c r="SKH28" s="125"/>
      <c r="SKI28" s="125"/>
      <c r="SKJ28" s="125"/>
      <c r="SKK28" s="125"/>
      <c r="SKL28" s="125"/>
      <c r="SKM28" s="125"/>
      <c r="SKN28" s="125"/>
      <c r="SKO28" s="125"/>
      <c r="SKP28" s="125"/>
      <c r="SKQ28" s="125"/>
      <c r="SKR28" s="125"/>
      <c r="SKS28" s="125"/>
      <c r="SKT28" s="125"/>
      <c r="SKU28" s="125"/>
      <c r="SKV28" s="125"/>
      <c r="SKW28" s="125"/>
      <c r="SKX28" s="125"/>
      <c r="SKY28" s="125"/>
      <c r="SKZ28" s="125"/>
      <c r="SLA28" s="125"/>
      <c r="SLB28" s="125"/>
      <c r="SLC28" s="125"/>
      <c r="SLD28" s="125"/>
      <c r="SLE28" s="125"/>
      <c r="SLF28" s="125"/>
      <c r="SLG28" s="125"/>
      <c r="SLH28" s="125"/>
      <c r="SLI28" s="125"/>
      <c r="SLJ28" s="125"/>
      <c r="SLK28" s="125"/>
      <c r="SLL28" s="125"/>
      <c r="SLM28" s="125"/>
      <c r="SLN28" s="125"/>
      <c r="SLO28" s="125"/>
      <c r="SLP28" s="125"/>
      <c r="SLQ28" s="125"/>
      <c r="SLR28" s="125"/>
      <c r="SLS28" s="125"/>
      <c r="SLT28" s="125"/>
      <c r="SLU28" s="125"/>
      <c r="SLV28" s="125"/>
      <c r="SLW28" s="125"/>
      <c r="SLX28" s="125"/>
      <c r="SLY28" s="125"/>
      <c r="SLZ28" s="125"/>
      <c r="SMA28" s="125"/>
      <c r="SMB28" s="125"/>
      <c r="SMC28" s="125"/>
      <c r="SMD28" s="125"/>
      <c r="SME28" s="125"/>
      <c r="SMF28" s="125"/>
      <c r="SMG28" s="125"/>
      <c r="SMH28" s="125"/>
      <c r="SMI28" s="125"/>
      <c r="SMJ28" s="125"/>
      <c r="SMK28" s="125"/>
      <c r="SML28" s="125"/>
      <c r="SMM28" s="125"/>
      <c r="SMN28" s="125"/>
      <c r="SMO28" s="125"/>
      <c r="SMP28" s="125"/>
      <c r="SMQ28" s="125"/>
      <c r="SMR28" s="125"/>
      <c r="SMS28" s="125"/>
      <c r="SMT28" s="125"/>
      <c r="SMU28" s="125"/>
      <c r="SMV28" s="125"/>
      <c r="SMW28" s="125"/>
      <c r="SMX28" s="125"/>
      <c r="SMY28" s="125"/>
      <c r="SMZ28" s="125"/>
      <c r="SNA28" s="125"/>
      <c r="SNB28" s="125"/>
      <c r="SNC28" s="125"/>
      <c r="SND28" s="125"/>
      <c r="SNE28" s="125"/>
      <c r="SNF28" s="125"/>
      <c r="SNG28" s="125"/>
      <c r="SNH28" s="125"/>
      <c r="SNI28" s="125"/>
      <c r="SNJ28" s="125"/>
      <c r="SNK28" s="125"/>
      <c r="SNL28" s="125"/>
      <c r="SNM28" s="125"/>
      <c r="SNN28" s="125"/>
      <c r="SNO28" s="125"/>
      <c r="SNP28" s="125"/>
      <c r="SNQ28" s="125"/>
      <c r="SNR28" s="125"/>
      <c r="SNS28" s="125"/>
      <c r="SNT28" s="125"/>
      <c r="SNU28" s="125"/>
      <c r="SNV28" s="125"/>
      <c r="SNW28" s="125"/>
      <c r="SNX28" s="125"/>
      <c r="SNY28" s="125"/>
      <c r="SNZ28" s="125"/>
      <c r="SOA28" s="125"/>
      <c r="SOB28" s="125"/>
      <c r="SOC28" s="125"/>
      <c r="SOD28" s="125"/>
      <c r="SOE28" s="125"/>
      <c r="SOF28" s="125"/>
      <c r="SOG28" s="125"/>
      <c r="SOH28" s="125"/>
      <c r="SOI28" s="125"/>
      <c r="SOJ28" s="125"/>
      <c r="SOK28" s="125"/>
      <c r="SOL28" s="125"/>
      <c r="SOM28" s="125"/>
      <c r="SON28" s="125"/>
      <c r="SOO28" s="125"/>
      <c r="SOP28" s="125"/>
      <c r="SOQ28" s="125"/>
      <c r="SOR28" s="125"/>
      <c r="SOS28" s="125"/>
      <c r="SOT28" s="125"/>
      <c r="SOU28" s="125"/>
      <c r="SOV28" s="125"/>
      <c r="SOW28" s="125"/>
      <c r="SOX28" s="125"/>
      <c r="SOY28" s="125"/>
      <c r="SOZ28" s="125"/>
      <c r="SPA28" s="125"/>
      <c r="SPB28" s="125"/>
      <c r="SPC28" s="125"/>
      <c r="SPD28" s="125"/>
      <c r="SPE28" s="125"/>
      <c r="SPF28" s="125"/>
      <c r="SPG28" s="125"/>
      <c r="SPH28" s="125"/>
      <c r="SPI28" s="125"/>
      <c r="SPJ28" s="125"/>
      <c r="SPK28" s="125"/>
      <c r="SPL28" s="125"/>
      <c r="SPM28" s="125"/>
      <c r="SPN28" s="125"/>
      <c r="SPO28" s="125"/>
      <c r="SPP28" s="125"/>
      <c r="SPQ28" s="125"/>
      <c r="SPR28" s="125"/>
      <c r="SPS28" s="125"/>
      <c r="SPT28" s="125"/>
      <c r="SPU28" s="125"/>
      <c r="SPV28" s="125"/>
      <c r="SPW28" s="125"/>
      <c r="SPX28" s="125"/>
      <c r="SPY28" s="125"/>
      <c r="SPZ28" s="125"/>
      <c r="SQA28" s="125"/>
      <c r="SQB28" s="125"/>
      <c r="SQC28" s="125"/>
      <c r="SQD28" s="125"/>
      <c r="SQE28" s="125"/>
      <c r="SQF28" s="125"/>
      <c r="SQG28" s="125"/>
      <c r="SQH28" s="125"/>
      <c r="SQI28" s="125"/>
      <c r="SQJ28" s="125"/>
      <c r="SQK28" s="125"/>
      <c r="SQL28" s="125"/>
      <c r="SQM28" s="125"/>
      <c r="SQN28" s="125"/>
      <c r="SQO28" s="125"/>
      <c r="SQP28" s="125"/>
      <c r="SQQ28" s="125"/>
      <c r="SQR28" s="125"/>
      <c r="SQS28" s="125"/>
      <c r="SQT28" s="125"/>
      <c r="SQU28" s="125"/>
      <c r="SQV28" s="125"/>
      <c r="SQW28" s="125"/>
      <c r="SQX28" s="125"/>
      <c r="SQY28" s="125"/>
      <c r="SQZ28" s="125"/>
      <c r="SRA28" s="125"/>
      <c r="SRB28" s="125"/>
      <c r="SRC28" s="125"/>
      <c r="SRD28" s="125"/>
      <c r="SRE28" s="125"/>
      <c r="SRF28" s="125"/>
      <c r="SRG28" s="125"/>
      <c r="SRH28" s="125"/>
      <c r="SRI28" s="125"/>
      <c r="SRJ28" s="125"/>
      <c r="SRK28" s="125"/>
      <c r="SRL28" s="125"/>
      <c r="SRM28" s="125"/>
      <c r="SRN28" s="125"/>
      <c r="SRO28" s="125"/>
      <c r="SRP28" s="125"/>
      <c r="SRQ28" s="125"/>
      <c r="SRR28" s="125"/>
      <c r="SRS28" s="125"/>
      <c r="SRT28" s="125"/>
      <c r="SRU28" s="125"/>
      <c r="SRV28" s="125"/>
      <c r="SRW28" s="125"/>
      <c r="SRX28" s="125"/>
      <c r="SRY28" s="125"/>
      <c r="SRZ28" s="125"/>
      <c r="SSA28" s="125"/>
      <c r="SSB28" s="125"/>
      <c r="SSC28" s="125"/>
      <c r="SSD28" s="125"/>
      <c r="SSE28" s="125"/>
      <c r="SSF28" s="125"/>
      <c r="SSG28" s="125"/>
      <c r="SSH28" s="125"/>
      <c r="SSI28" s="125"/>
      <c r="SSJ28" s="125"/>
      <c r="SSK28" s="125"/>
      <c r="SSL28" s="125"/>
      <c r="SSM28" s="125"/>
      <c r="SSN28" s="125"/>
      <c r="SSO28" s="125"/>
      <c r="SSP28" s="125"/>
      <c r="SSQ28" s="125"/>
      <c r="SSR28" s="125"/>
      <c r="SSS28" s="125"/>
      <c r="SST28" s="125"/>
      <c r="SSU28" s="125"/>
      <c r="SSV28" s="125"/>
      <c r="SSW28" s="125"/>
      <c r="SSX28" s="125"/>
      <c r="SSY28" s="125"/>
      <c r="SSZ28" s="125"/>
      <c r="STA28" s="125"/>
      <c r="STB28" s="125"/>
      <c r="STC28" s="125"/>
      <c r="STD28" s="125"/>
      <c r="STE28" s="125"/>
      <c r="STF28" s="125"/>
      <c r="STG28" s="125"/>
      <c r="STH28" s="125"/>
      <c r="STI28" s="125"/>
      <c r="STJ28" s="125"/>
      <c r="STK28" s="125"/>
      <c r="STL28" s="125"/>
      <c r="STM28" s="125"/>
      <c r="STN28" s="125"/>
      <c r="STO28" s="125"/>
      <c r="STP28" s="125"/>
      <c r="STQ28" s="125"/>
      <c r="STR28" s="125"/>
      <c r="STS28" s="125"/>
      <c r="STT28" s="125"/>
      <c r="STU28" s="125"/>
      <c r="STV28" s="125"/>
      <c r="STW28" s="125"/>
      <c r="STX28" s="125"/>
      <c r="STY28" s="125"/>
      <c r="STZ28" s="125"/>
      <c r="SUA28" s="125"/>
      <c r="SUB28" s="125"/>
      <c r="SUC28" s="125"/>
      <c r="SUD28" s="125"/>
      <c r="SUE28" s="125"/>
      <c r="SUF28" s="125"/>
      <c r="SUG28" s="125"/>
      <c r="SUH28" s="125"/>
      <c r="SUI28" s="125"/>
      <c r="SUJ28" s="125"/>
      <c r="SUK28" s="125"/>
      <c r="SUL28" s="125"/>
      <c r="SUM28" s="125"/>
      <c r="SUN28" s="125"/>
      <c r="SUO28" s="125"/>
      <c r="SUP28" s="125"/>
      <c r="SUQ28" s="125"/>
      <c r="SUR28" s="125"/>
      <c r="SUS28" s="125"/>
      <c r="SUT28" s="125"/>
      <c r="SUU28" s="125"/>
      <c r="SUV28" s="125"/>
      <c r="SUW28" s="125"/>
      <c r="SUX28" s="125"/>
      <c r="SUY28" s="125"/>
      <c r="SUZ28" s="125"/>
      <c r="SVA28" s="125"/>
      <c r="SVB28" s="125"/>
      <c r="SVC28" s="125"/>
      <c r="SVD28" s="125"/>
      <c r="SVE28" s="125"/>
      <c r="SVF28" s="125"/>
      <c r="SVG28" s="125"/>
      <c r="SVH28" s="125"/>
      <c r="SVI28" s="125"/>
      <c r="SVJ28" s="125"/>
      <c r="SVK28" s="125"/>
      <c r="SVL28" s="125"/>
      <c r="SVM28" s="125"/>
      <c r="SVN28" s="125"/>
      <c r="SVO28" s="125"/>
      <c r="SVP28" s="125"/>
      <c r="SVQ28" s="125"/>
      <c r="SVR28" s="125"/>
      <c r="SVS28" s="125"/>
      <c r="SVT28" s="125"/>
      <c r="SVU28" s="125"/>
      <c r="SVV28" s="125"/>
      <c r="SVW28" s="125"/>
      <c r="SVX28" s="125"/>
      <c r="SVY28" s="125"/>
      <c r="SVZ28" s="125"/>
      <c r="SWA28" s="125"/>
      <c r="SWB28" s="125"/>
      <c r="SWC28" s="125"/>
      <c r="SWD28" s="125"/>
      <c r="SWE28" s="125"/>
      <c r="SWF28" s="125"/>
      <c r="SWG28" s="125"/>
      <c r="SWH28" s="125"/>
      <c r="SWI28" s="125"/>
      <c r="SWJ28" s="125"/>
      <c r="SWK28" s="125"/>
      <c r="SWL28" s="125"/>
      <c r="SWM28" s="125"/>
      <c r="SWN28" s="125"/>
      <c r="SWO28" s="125"/>
      <c r="SWP28" s="125"/>
      <c r="SWQ28" s="125"/>
      <c r="SWR28" s="125"/>
      <c r="SWS28" s="125"/>
      <c r="SWT28" s="125"/>
      <c r="SWU28" s="125"/>
      <c r="SWV28" s="125"/>
      <c r="SWW28" s="125"/>
      <c r="SWX28" s="125"/>
      <c r="SWY28" s="125"/>
      <c r="SWZ28" s="125"/>
      <c r="SXA28" s="125"/>
      <c r="SXB28" s="125"/>
      <c r="SXC28" s="125"/>
      <c r="SXD28" s="125"/>
      <c r="SXE28" s="125"/>
      <c r="SXF28" s="125"/>
      <c r="SXG28" s="125"/>
      <c r="SXH28" s="125"/>
      <c r="SXI28" s="125"/>
      <c r="SXJ28" s="125"/>
      <c r="SXK28" s="125"/>
      <c r="SXL28" s="125"/>
      <c r="SXM28" s="125"/>
      <c r="SXN28" s="125"/>
      <c r="SXO28" s="125"/>
      <c r="SXP28" s="125"/>
      <c r="SXQ28" s="125"/>
      <c r="SXR28" s="125"/>
      <c r="SXS28" s="125"/>
      <c r="SXT28" s="125"/>
      <c r="SXU28" s="125"/>
      <c r="SXV28" s="125"/>
      <c r="SXW28" s="125"/>
      <c r="SXX28" s="125"/>
      <c r="SXY28" s="125"/>
      <c r="SXZ28" s="125"/>
      <c r="SYA28" s="125"/>
      <c r="SYB28" s="125"/>
      <c r="SYC28" s="125"/>
      <c r="SYD28" s="125"/>
      <c r="SYE28" s="125"/>
      <c r="SYF28" s="125"/>
      <c r="SYG28" s="125"/>
      <c r="SYH28" s="125"/>
      <c r="SYI28" s="125"/>
      <c r="SYJ28" s="125"/>
      <c r="SYK28" s="125"/>
      <c r="SYL28" s="125"/>
      <c r="SYM28" s="125"/>
      <c r="SYN28" s="125"/>
      <c r="SYO28" s="125"/>
      <c r="SYP28" s="125"/>
      <c r="SYQ28" s="125"/>
      <c r="SYR28" s="125"/>
      <c r="SYS28" s="125"/>
      <c r="SYT28" s="125"/>
      <c r="SYU28" s="125"/>
      <c r="SYV28" s="125"/>
      <c r="SYW28" s="125"/>
      <c r="SYX28" s="125"/>
      <c r="SYY28" s="125"/>
      <c r="SYZ28" s="125"/>
      <c r="SZA28" s="125"/>
      <c r="SZB28" s="125"/>
      <c r="SZC28" s="125"/>
      <c r="SZD28" s="125"/>
      <c r="SZE28" s="125"/>
      <c r="SZF28" s="125"/>
      <c r="SZG28" s="125"/>
      <c r="SZH28" s="125"/>
      <c r="SZI28" s="125"/>
      <c r="SZJ28" s="125"/>
      <c r="SZK28" s="125"/>
      <c r="SZL28" s="125"/>
      <c r="SZM28" s="125"/>
      <c r="SZN28" s="125"/>
      <c r="SZO28" s="125"/>
      <c r="SZP28" s="125"/>
      <c r="SZQ28" s="125"/>
      <c r="SZR28" s="125"/>
      <c r="SZS28" s="125"/>
      <c r="SZT28" s="125"/>
      <c r="SZU28" s="125"/>
      <c r="SZV28" s="125"/>
      <c r="SZW28" s="125"/>
      <c r="SZX28" s="125"/>
      <c r="SZY28" s="125"/>
      <c r="SZZ28" s="125"/>
      <c r="TAA28" s="125"/>
      <c r="TAB28" s="125"/>
      <c r="TAC28" s="125"/>
      <c r="TAD28" s="125"/>
      <c r="TAE28" s="125"/>
      <c r="TAF28" s="125"/>
      <c r="TAG28" s="125"/>
      <c r="TAH28" s="125"/>
      <c r="TAI28" s="125"/>
      <c r="TAJ28" s="125"/>
      <c r="TAK28" s="125"/>
      <c r="TAL28" s="125"/>
      <c r="TAM28" s="125"/>
      <c r="TAN28" s="125"/>
      <c r="TAO28" s="125"/>
      <c r="TAP28" s="125"/>
      <c r="TAQ28" s="125"/>
      <c r="TAR28" s="125"/>
      <c r="TAS28" s="125"/>
      <c r="TAT28" s="125"/>
      <c r="TAU28" s="125"/>
      <c r="TAV28" s="125"/>
      <c r="TAW28" s="125"/>
      <c r="TAX28" s="125"/>
      <c r="TAY28" s="125"/>
      <c r="TAZ28" s="125"/>
      <c r="TBA28" s="125"/>
      <c r="TBB28" s="125"/>
      <c r="TBC28" s="125"/>
      <c r="TBD28" s="125"/>
      <c r="TBE28" s="125"/>
      <c r="TBF28" s="125"/>
      <c r="TBG28" s="125"/>
      <c r="TBH28" s="125"/>
      <c r="TBI28" s="125"/>
      <c r="TBJ28" s="125"/>
      <c r="TBK28" s="125"/>
      <c r="TBL28" s="125"/>
      <c r="TBM28" s="125"/>
      <c r="TBN28" s="125"/>
      <c r="TBO28" s="125"/>
      <c r="TBP28" s="125"/>
      <c r="TBQ28" s="125"/>
      <c r="TBR28" s="125"/>
      <c r="TBS28" s="125"/>
      <c r="TBT28" s="125"/>
      <c r="TBU28" s="125"/>
      <c r="TBV28" s="125"/>
      <c r="TBW28" s="125"/>
      <c r="TBX28" s="125"/>
      <c r="TBY28" s="125"/>
      <c r="TBZ28" s="125"/>
      <c r="TCA28" s="125"/>
      <c r="TCB28" s="125"/>
      <c r="TCC28" s="125"/>
      <c r="TCD28" s="125"/>
      <c r="TCE28" s="125"/>
      <c r="TCF28" s="125"/>
      <c r="TCG28" s="125"/>
      <c r="TCH28" s="125"/>
      <c r="TCI28" s="125"/>
      <c r="TCJ28" s="125"/>
      <c r="TCK28" s="125"/>
      <c r="TCL28" s="125"/>
      <c r="TCM28" s="125"/>
      <c r="TCN28" s="125"/>
      <c r="TCO28" s="125"/>
      <c r="TCP28" s="125"/>
      <c r="TCQ28" s="125"/>
      <c r="TCR28" s="125"/>
      <c r="TCS28" s="125"/>
      <c r="TCT28" s="125"/>
      <c r="TCU28" s="125"/>
      <c r="TCV28" s="125"/>
      <c r="TCW28" s="125"/>
      <c r="TCX28" s="125"/>
      <c r="TCY28" s="125"/>
      <c r="TCZ28" s="125"/>
      <c r="TDA28" s="125"/>
      <c r="TDB28" s="125"/>
      <c r="TDC28" s="125"/>
      <c r="TDD28" s="125"/>
      <c r="TDE28" s="125"/>
      <c r="TDF28" s="125"/>
      <c r="TDG28" s="125"/>
      <c r="TDH28" s="125"/>
      <c r="TDI28" s="125"/>
      <c r="TDJ28" s="125"/>
      <c r="TDK28" s="125"/>
      <c r="TDL28" s="125"/>
      <c r="TDM28" s="125"/>
      <c r="TDN28" s="125"/>
      <c r="TDO28" s="125"/>
      <c r="TDP28" s="125"/>
      <c r="TDQ28" s="125"/>
      <c r="TDR28" s="125"/>
      <c r="TDS28" s="125"/>
      <c r="TDT28" s="125"/>
      <c r="TDU28" s="125"/>
      <c r="TDV28" s="125"/>
      <c r="TDW28" s="125"/>
      <c r="TDX28" s="125"/>
      <c r="TDY28" s="125"/>
      <c r="TDZ28" s="125"/>
      <c r="TEA28" s="125"/>
      <c r="TEB28" s="125"/>
      <c r="TEC28" s="125"/>
      <c r="TED28" s="125"/>
      <c r="TEE28" s="125"/>
      <c r="TEF28" s="125"/>
      <c r="TEG28" s="125"/>
      <c r="TEH28" s="125"/>
      <c r="TEI28" s="125"/>
      <c r="TEJ28" s="125"/>
      <c r="TEK28" s="125"/>
      <c r="TEL28" s="125"/>
      <c r="TEM28" s="125"/>
      <c r="TEN28" s="125"/>
      <c r="TEO28" s="125"/>
      <c r="TEP28" s="125"/>
      <c r="TEQ28" s="125"/>
      <c r="TER28" s="125"/>
      <c r="TES28" s="125"/>
      <c r="TET28" s="125"/>
      <c r="TEU28" s="125"/>
      <c r="TEV28" s="125"/>
      <c r="TEW28" s="125"/>
      <c r="TEX28" s="125"/>
      <c r="TEY28" s="125"/>
      <c r="TEZ28" s="125"/>
      <c r="TFA28" s="125"/>
      <c r="TFB28" s="125"/>
      <c r="TFC28" s="125"/>
      <c r="TFD28" s="125"/>
      <c r="TFE28" s="125"/>
      <c r="TFF28" s="125"/>
      <c r="TFG28" s="125"/>
      <c r="TFH28" s="125"/>
      <c r="TFI28" s="125"/>
      <c r="TFJ28" s="125"/>
      <c r="TFK28" s="125"/>
      <c r="TFL28" s="125"/>
      <c r="TFM28" s="125"/>
      <c r="TFN28" s="125"/>
      <c r="TFO28" s="125"/>
      <c r="TFP28" s="125"/>
      <c r="TFQ28" s="125"/>
      <c r="TFR28" s="125"/>
      <c r="TFS28" s="125"/>
      <c r="TFT28" s="125"/>
      <c r="TFU28" s="125"/>
      <c r="TFV28" s="125"/>
      <c r="TFW28" s="125"/>
      <c r="TFX28" s="125"/>
      <c r="TFY28" s="125"/>
      <c r="TFZ28" s="125"/>
      <c r="TGA28" s="125"/>
      <c r="TGB28" s="125"/>
      <c r="TGC28" s="125"/>
      <c r="TGD28" s="125"/>
      <c r="TGE28" s="125"/>
      <c r="TGF28" s="125"/>
      <c r="TGG28" s="125"/>
      <c r="TGH28" s="125"/>
      <c r="TGI28" s="125"/>
      <c r="TGJ28" s="125"/>
      <c r="TGK28" s="125"/>
      <c r="TGL28" s="125"/>
      <c r="TGM28" s="125"/>
      <c r="TGN28" s="125"/>
      <c r="TGO28" s="125"/>
      <c r="TGP28" s="125"/>
      <c r="TGQ28" s="125"/>
      <c r="TGR28" s="125"/>
      <c r="TGS28" s="125"/>
      <c r="TGT28" s="125"/>
      <c r="TGU28" s="125"/>
      <c r="TGV28" s="125"/>
      <c r="TGW28" s="125"/>
      <c r="TGX28" s="125"/>
      <c r="TGY28" s="125"/>
      <c r="TGZ28" s="125"/>
      <c r="THA28" s="125"/>
      <c r="THB28" s="125"/>
      <c r="THC28" s="125"/>
      <c r="THD28" s="125"/>
      <c r="THE28" s="125"/>
      <c r="THF28" s="125"/>
      <c r="THG28" s="125"/>
      <c r="THH28" s="125"/>
      <c r="THI28" s="125"/>
      <c r="THJ28" s="125"/>
      <c r="THK28" s="125"/>
      <c r="THL28" s="125"/>
      <c r="THM28" s="125"/>
      <c r="THN28" s="125"/>
      <c r="THO28" s="125"/>
      <c r="THP28" s="125"/>
      <c r="THQ28" s="125"/>
      <c r="THR28" s="125"/>
      <c r="THS28" s="125"/>
      <c r="THT28" s="125"/>
      <c r="THU28" s="125"/>
      <c r="THV28" s="125"/>
      <c r="THW28" s="125"/>
      <c r="THX28" s="125"/>
      <c r="THY28" s="125"/>
      <c r="THZ28" s="125"/>
      <c r="TIA28" s="125"/>
      <c r="TIB28" s="125"/>
      <c r="TIC28" s="125"/>
      <c r="TID28" s="125"/>
      <c r="TIE28" s="125"/>
      <c r="TIF28" s="125"/>
      <c r="TIG28" s="125"/>
      <c r="TIH28" s="125"/>
      <c r="TII28" s="125"/>
      <c r="TIJ28" s="125"/>
      <c r="TIK28" s="125"/>
      <c r="TIL28" s="125"/>
      <c r="TIM28" s="125"/>
      <c r="TIN28" s="125"/>
      <c r="TIO28" s="125"/>
      <c r="TIP28" s="125"/>
      <c r="TIQ28" s="125"/>
      <c r="TIR28" s="125"/>
      <c r="TIS28" s="125"/>
      <c r="TIT28" s="125"/>
      <c r="TIU28" s="125"/>
      <c r="TIV28" s="125"/>
      <c r="TIW28" s="125"/>
      <c r="TIX28" s="125"/>
      <c r="TIY28" s="125"/>
      <c r="TIZ28" s="125"/>
      <c r="TJA28" s="125"/>
      <c r="TJB28" s="125"/>
      <c r="TJC28" s="125"/>
      <c r="TJD28" s="125"/>
      <c r="TJE28" s="125"/>
      <c r="TJF28" s="125"/>
      <c r="TJG28" s="125"/>
      <c r="TJH28" s="125"/>
      <c r="TJI28" s="125"/>
      <c r="TJJ28" s="125"/>
      <c r="TJK28" s="125"/>
      <c r="TJL28" s="125"/>
      <c r="TJM28" s="125"/>
      <c r="TJN28" s="125"/>
      <c r="TJO28" s="125"/>
      <c r="TJP28" s="125"/>
      <c r="TJQ28" s="125"/>
      <c r="TJR28" s="125"/>
      <c r="TJS28" s="125"/>
      <c r="TJT28" s="125"/>
      <c r="TJU28" s="125"/>
      <c r="TJV28" s="125"/>
      <c r="TJW28" s="125"/>
      <c r="TJX28" s="125"/>
      <c r="TJY28" s="125"/>
      <c r="TJZ28" s="125"/>
      <c r="TKA28" s="125"/>
      <c r="TKB28" s="125"/>
      <c r="TKC28" s="125"/>
      <c r="TKD28" s="125"/>
      <c r="TKE28" s="125"/>
      <c r="TKF28" s="125"/>
      <c r="TKG28" s="125"/>
      <c r="TKH28" s="125"/>
      <c r="TKI28" s="125"/>
      <c r="TKJ28" s="125"/>
      <c r="TKK28" s="125"/>
      <c r="TKL28" s="125"/>
      <c r="TKM28" s="125"/>
      <c r="TKN28" s="125"/>
      <c r="TKO28" s="125"/>
      <c r="TKP28" s="125"/>
      <c r="TKQ28" s="125"/>
      <c r="TKR28" s="125"/>
      <c r="TKS28" s="125"/>
      <c r="TKT28" s="125"/>
      <c r="TKU28" s="125"/>
      <c r="TKV28" s="125"/>
      <c r="TKW28" s="125"/>
      <c r="TKX28" s="125"/>
      <c r="TKY28" s="125"/>
      <c r="TKZ28" s="125"/>
      <c r="TLA28" s="125"/>
      <c r="TLB28" s="125"/>
      <c r="TLC28" s="125"/>
      <c r="TLD28" s="125"/>
      <c r="TLE28" s="125"/>
      <c r="TLF28" s="125"/>
      <c r="TLG28" s="125"/>
      <c r="TLH28" s="125"/>
      <c r="TLI28" s="125"/>
      <c r="TLJ28" s="125"/>
      <c r="TLK28" s="125"/>
      <c r="TLL28" s="125"/>
      <c r="TLM28" s="125"/>
      <c r="TLN28" s="125"/>
      <c r="TLO28" s="125"/>
      <c r="TLP28" s="125"/>
      <c r="TLQ28" s="125"/>
      <c r="TLR28" s="125"/>
      <c r="TLS28" s="125"/>
      <c r="TLT28" s="125"/>
      <c r="TLU28" s="125"/>
      <c r="TLV28" s="125"/>
      <c r="TLW28" s="125"/>
      <c r="TLX28" s="125"/>
      <c r="TLY28" s="125"/>
      <c r="TLZ28" s="125"/>
      <c r="TMA28" s="125"/>
      <c r="TMB28" s="125"/>
      <c r="TMC28" s="125"/>
      <c r="TMD28" s="125"/>
      <c r="TME28" s="125"/>
      <c r="TMF28" s="125"/>
      <c r="TMG28" s="125"/>
      <c r="TMH28" s="125"/>
      <c r="TMI28" s="125"/>
      <c r="TMJ28" s="125"/>
      <c r="TMK28" s="125"/>
      <c r="TML28" s="125"/>
      <c r="TMM28" s="125"/>
      <c r="TMN28" s="125"/>
      <c r="TMO28" s="125"/>
      <c r="TMP28" s="125"/>
      <c r="TMQ28" s="125"/>
      <c r="TMR28" s="125"/>
      <c r="TMS28" s="125"/>
      <c r="TMT28" s="125"/>
      <c r="TMU28" s="125"/>
      <c r="TMV28" s="125"/>
      <c r="TMW28" s="125"/>
      <c r="TMX28" s="125"/>
      <c r="TMY28" s="125"/>
      <c r="TMZ28" s="125"/>
      <c r="TNA28" s="125"/>
      <c r="TNB28" s="125"/>
      <c r="TNC28" s="125"/>
      <c r="TND28" s="125"/>
      <c r="TNE28" s="125"/>
      <c r="TNF28" s="125"/>
      <c r="TNG28" s="125"/>
      <c r="TNH28" s="125"/>
      <c r="TNI28" s="125"/>
      <c r="TNJ28" s="125"/>
      <c r="TNK28" s="125"/>
      <c r="TNL28" s="125"/>
      <c r="TNM28" s="125"/>
      <c r="TNN28" s="125"/>
      <c r="TNO28" s="125"/>
      <c r="TNP28" s="125"/>
      <c r="TNQ28" s="125"/>
      <c r="TNR28" s="125"/>
      <c r="TNS28" s="125"/>
      <c r="TNT28" s="125"/>
      <c r="TNU28" s="125"/>
      <c r="TNV28" s="125"/>
      <c r="TNW28" s="125"/>
      <c r="TNX28" s="125"/>
      <c r="TNY28" s="125"/>
      <c r="TNZ28" s="125"/>
      <c r="TOA28" s="125"/>
      <c r="TOB28" s="125"/>
      <c r="TOC28" s="125"/>
      <c r="TOD28" s="125"/>
      <c r="TOE28" s="125"/>
      <c r="TOF28" s="125"/>
      <c r="TOG28" s="125"/>
      <c r="TOH28" s="125"/>
      <c r="TOI28" s="125"/>
      <c r="TOJ28" s="125"/>
      <c r="TOK28" s="125"/>
      <c r="TOL28" s="125"/>
      <c r="TOM28" s="125"/>
      <c r="TON28" s="125"/>
      <c r="TOO28" s="125"/>
      <c r="TOP28" s="125"/>
      <c r="TOQ28" s="125"/>
      <c r="TOR28" s="125"/>
      <c r="TOS28" s="125"/>
      <c r="TOT28" s="125"/>
      <c r="TOU28" s="125"/>
      <c r="TOV28" s="125"/>
      <c r="TOW28" s="125"/>
      <c r="TOX28" s="125"/>
      <c r="TOY28" s="125"/>
      <c r="TOZ28" s="125"/>
      <c r="TPA28" s="125"/>
      <c r="TPB28" s="125"/>
      <c r="TPC28" s="125"/>
      <c r="TPD28" s="125"/>
      <c r="TPE28" s="125"/>
      <c r="TPF28" s="125"/>
      <c r="TPG28" s="125"/>
      <c r="TPH28" s="125"/>
      <c r="TPI28" s="125"/>
      <c r="TPJ28" s="125"/>
      <c r="TPK28" s="125"/>
      <c r="TPL28" s="125"/>
      <c r="TPM28" s="125"/>
      <c r="TPN28" s="125"/>
      <c r="TPO28" s="125"/>
      <c r="TPP28" s="125"/>
      <c r="TPQ28" s="125"/>
      <c r="TPR28" s="125"/>
      <c r="TPS28" s="125"/>
      <c r="TPT28" s="125"/>
      <c r="TPU28" s="125"/>
      <c r="TPV28" s="125"/>
      <c r="TPW28" s="125"/>
      <c r="TPX28" s="125"/>
      <c r="TPY28" s="125"/>
      <c r="TPZ28" s="125"/>
      <c r="TQA28" s="125"/>
      <c r="TQB28" s="125"/>
      <c r="TQC28" s="125"/>
      <c r="TQD28" s="125"/>
      <c r="TQE28" s="125"/>
      <c r="TQF28" s="125"/>
      <c r="TQG28" s="125"/>
      <c r="TQH28" s="125"/>
      <c r="TQI28" s="125"/>
      <c r="TQJ28" s="125"/>
      <c r="TQK28" s="125"/>
      <c r="TQL28" s="125"/>
      <c r="TQM28" s="125"/>
      <c r="TQN28" s="125"/>
      <c r="TQO28" s="125"/>
      <c r="TQP28" s="125"/>
      <c r="TQQ28" s="125"/>
      <c r="TQR28" s="125"/>
      <c r="TQS28" s="125"/>
      <c r="TQT28" s="125"/>
      <c r="TQU28" s="125"/>
      <c r="TQV28" s="125"/>
      <c r="TQW28" s="125"/>
      <c r="TQX28" s="125"/>
      <c r="TQY28" s="125"/>
      <c r="TQZ28" s="125"/>
      <c r="TRA28" s="125"/>
      <c r="TRB28" s="125"/>
      <c r="TRC28" s="125"/>
      <c r="TRD28" s="125"/>
      <c r="TRE28" s="125"/>
      <c r="TRF28" s="125"/>
      <c r="TRG28" s="125"/>
      <c r="TRH28" s="125"/>
      <c r="TRI28" s="125"/>
      <c r="TRJ28" s="125"/>
      <c r="TRK28" s="125"/>
      <c r="TRL28" s="125"/>
      <c r="TRM28" s="125"/>
      <c r="TRN28" s="125"/>
      <c r="TRO28" s="125"/>
      <c r="TRP28" s="125"/>
      <c r="TRQ28" s="125"/>
      <c r="TRR28" s="125"/>
      <c r="TRS28" s="125"/>
      <c r="TRT28" s="125"/>
      <c r="TRU28" s="125"/>
      <c r="TRV28" s="125"/>
      <c r="TRW28" s="125"/>
      <c r="TRX28" s="125"/>
      <c r="TRY28" s="125"/>
      <c r="TRZ28" s="125"/>
      <c r="TSA28" s="125"/>
      <c r="TSB28" s="125"/>
      <c r="TSC28" s="125"/>
      <c r="TSD28" s="125"/>
      <c r="TSE28" s="125"/>
      <c r="TSF28" s="125"/>
      <c r="TSG28" s="125"/>
      <c r="TSH28" s="125"/>
      <c r="TSI28" s="125"/>
      <c r="TSJ28" s="125"/>
      <c r="TSK28" s="125"/>
      <c r="TSL28" s="125"/>
      <c r="TSM28" s="125"/>
      <c r="TSN28" s="125"/>
      <c r="TSO28" s="125"/>
      <c r="TSP28" s="125"/>
      <c r="TSQ28" s="125"/>
      <c r="TSR28" s="125"/>
      <c r="TSS28" s="125"/>
      <c r="TST28" s="125"/>
      <c r="TSU28" s="125"/>
      <c r="TSV28" s="125"/>
      <c r="TSW28" s="125"/>
      <c r="TSX28" s="125"/>
      <c r="TSY28" s="125"/>
      <c r="TSZ28" s="125"/>
      <c r="TTA28" s="125"/>
      <c r="TTB28" s="125"/>
      <c r="TTC28" s="125"/>
      <c r="TTD28" s="125"/>
      <c r="TTE28" s="125"/>
      <c r="TTF28" s="125"/>
      <c r="TTG28" s="125"/>
      <c r="TTH28" s="125"/>
      <c r="TTI28" s="125"/>
      <c r="TTJ28" s="125"/>
      <c r="TTK28" s="125"/>
      <c r="TTL28" s="125"/>
      <c r="TTM28" s="125"/>
      <c r="TTN28" s="125"/>
      <c r="TTO28" s="125"/>
      <c r="TTP28" s="125"/>
      <c r="TTQ28" s="125"/>
      <c r="TTR28" s="125"/>
      <c r="TTS28" s="125"/>
      <c r="TTT28" s="125"/>
      <c r="TTU28" s="125"/>
      <c r="TTV28" s="125"/>
      <c r="TTW28" s="125"/>
      <c r="TTX28" s="125"/>
      <c r="TTY28" s="125"/>
      <c r="TTZ28" s="125"/>
      <c r="TUA28" s="125"/>
      <c r="TUB28" s="125"/>
      <c r="TUC28" s="125"/>
      <c r="TUD28" s="125"/>
      <c r="TUE28" s="125"/>
      <c r="TUF28" s="125"/>
      <c r="TUG28" s="125"/>
      <c r="TUH28" s="125"/>
      <c r="TUI28" s="125"/>
      <c r="TUJ28" s="125"/>
      <c r="TUK28" s="125"/>
      <c r="TUL28" s="125"/>
      <c r="TUM28" s="125"/>
      <c r="TUN28" s="125"/>
      <c r="TUO28" s="125"/>
      <c r="TUP28" s="125"/>
      <c r="TUQ28" s="125"/>
      <c r="TUR28" s="125"/>
      <c r="TUS28" s="125"/>
      <c r="TUT28" s="125"/>
      <c r="TUU28" s="125"/>
      <c r="TUV28" s="125"/>
      <c r="TUW28" s="125"/>
      <c r="TUX28" s="125"/>
      <c r="TUY28" s="125"/>
      <c r="TUZ28" s="125"/>
      <c r="TVA28" s="125"/>
      <c r="TVB28" s="125"/>
      <c r="TVC28" s="125"/>
      <c r="TVD28" s="125"/>
      <c r="TVE28" s="125"/>
      <c r="TVF28" s="125"/>
      <c r="TVG28" s="125"/>
      <c r="TVH28" s="125"/>
      <c r="TVI28" s="125"/>
      <c r="TVJ28" s="125"/>
      <c r="TVK28" s="125"/>
      <c r="TVL28" s="125"/>
      <c r="TVM28" s="125"/>
      <c r="TVN28" s="125"/>
      <c r="TVO28" s="125"/>
      <c r="TVP28" s="125"/>
      <c r="TVQ28" s="125"/>
      <c r="TVR28" s="125"/>
      <c r="TVS28" s="125"/>
      <c r="TVT28" s="125"/>
      <c r="TVU28" s="125"/>
      <c r="TVV28" s="125"/>
      <c r="TVW28" s="125"/>
      <c r="TVX28" s="125"/>
      <c r="TVY28" s="125"/>
      <c r="TVZ28" s="125"/>
      <c r="TWA28" s="125"/>
      <c r="TWB28" s="125"/>
      <c r="TWC28" s="125"/>
      <c r="TWD28" s="125"/>
      <c r="TWE28" s="125"/>
      <c r="TWF28" s="125"/>
      <c r="TWG28" s="125"/>
      <c r="TWH28" s="125"/>
      <c r="TWI28" s="125"/>
      <c r="TWJ28" s="125"/>
      <c r="TWK28" s="125"/>
      <c r="TWL28" s="125"/>
      <c r="TWM28" s="125"/>
      <c r="TWN28" s="125"/>
      <c r="TWO28" s="125"/>
      <c r="TWP28" s="125"/>
      <c r="TWQ28" s="125"/>
      <c r="TWR28" s="125"/>
      <c r="TWS28" s="125"/>
      <c r="TWT28" s="125"/>
      <c r="TWU28" s="125"/>
      <c r="TWV28" s="125"/>
      <c r="TWW28" s="125"/>
      <c r="TWX28" s="125"/>
      <c r="TWY28" s="125"/>
      <c r="TWZ28" s="125"/>
      <c r="TXA28" s="125"/>
      <c r="TXB28" s="125"/>
      <c r="TXC28" s="125"/>
      <c r="TXD28" s="125"/>
      <c r="TXE28" s="125"/>
      <c r="TXF28" s="125"/>
      <c r="TXG28" s="125"/>
      <c r="TXH28" s="125"/>
      <c r="TXI28" s="125"/>
      <c r="TXJ28" s="125"/>
      <c r="TXK28" s="125"/>
      <c r="TXL28" s="125"/>
      <c r="TXM28" s="125"/>
      <c r="TXN28" s="125"/>
      <c r="TXO28" s="125"/>
      <c r="TXP28" s="125"/>
      <c r="TXQ28" s="125"/>
      <c r="TXR28" s="125"/>
      <c r="TXS28" s="125"/>
      <c r="TXT28" s="125"/>
      <c r="TXU28" s="125"/>
      <c r="TXV28" s="125"/>
      <c r="TXW28" s="125"/>
      <c r="TXX28" s="125"/>
      <c r="TXY28" s="125"/>
      <c r="TXZ28" s="125"/>
      <c r="TYA28" s="125"/>
      <c r="TYB28" s="125"/>
      <c r="TYC28" s="125"/>
      <c r="TYD28" s="125"/>
      <c r="TYE28" s="125"/>
      <c r="TYF28" s="125"/>
      <c r="TYG28" s="125"/>
      <c r="TYH28" s="125"/>
      <c r="TYI28" s="125"/>
      <c r="TYJ28" s="125"/>
      <c r="TYK28" s="125"/>
      <c r="TYL28" s="125"/>
      <c r="TYM28" s="125"/>
      <c r="TYN28" s="125"/>
      <c r="TYO28" s="125"/>
      <c r="TYP28" s="125"/>
      <c r="TYQ28" s="125"/>
      <c r="TYR28" s="125"/>
      <c r="TYS28" s="125"/>
      <c r="TYT28" s="125"/>
      <c r="TYU28" s="125"/>
      <c r="TYV28" s="125"/>
      <c r="TYW28" s="125"/>
      <c r="TYX28" s="125"/>
      <c r="TYY28" s="125"/>
      <c r="TYZ28" s="125"/>
      <c r="TZA28" s="125"/>
      <c r="TZB28" s="125"/>
      <c r="TZC28" s="125"/>
      <c r="TZD28" s="125"/>
      <c r="TZE28" s="125"/>
      <c r="TZF28" s="125"/>
      <c r="TZG28" s="125"/>
      <c r="TZH28" s="125"/>
      <c r="TZI28" s="125"/>
      <c r="TZJ28" s="125"/>
      <c r="TZK28" s="125"/>
      <c r="TZL28" s="125"/>
      <c r="TZM28" s="125"/>
      <c r="TZN28" s="125"/>
      <c r="TZO28" s="125"/>
      <c r="TZP28" s="125"/>
      <c r="TZQ28" s="125"/>
      <c r="TZR28" s="125"/>
      <c r="TZS28" s="125"/>
      <c r="TZT28" s="125"/>
      <c r="TZU28" s="125"/>
      <c r="TZV28" s="125"/>
      <c r="TZW28" s="125"/>
      <c r="TZX28" s="125"/>
      <c r="TZY28" s="125"/>
      <c r="TZZ28" s="125"/>
      <c r="UAA28" s="125"/>
      <c r="UAB28" s="125"/>
      <c r="UAC28" s="125"/>
      <c r="UAD28" s="125"/>
      <c r="UAE28" s="125"/>
      <c r="UAF28" s="125"/>
      <c r="UAG28" s="125"/>
      <c r="UAH28" s="125"/>
      <c r="UAI28" s="125"/>
      <c r="UAJ28" s="125"/>
      <c r="UAK28" s="125"/>
      <c r="UAL28" s="125"/>
      <c r="UAM28" s="125"/>
      <c r="UAN28" s="125"/>
      <c r="UAO28" s="125"/>
      <c r="UAP28" s="125"/>
      <c r="UAQ28" s="125"/>
      <c r="UAR28" s="125"/>
      <c r="UAS28" s="125"/>
      <c r="UAT28" s="125"/>
      <c r="UAU28" s="125"/>
      <c r="UAV28" s="125"/>
      <c r="UAW28" s="125"/>
      <c r="UAX28" s="125"/>
      <c r="UAY28" s="125"/>
      <c r="UAZ28" s="125"/>
      <c r="UBA28" s="125"/>
      <c r="UBB28" s="125"/>
      <c r="UBC28" s="125"/>
      <c r="UBD28" s="125"/>
      <c r="UBE28" s="125"/>
      <c r="UBF28" s="125"/>
      <c r="UBG28" s="125"/>
      <c r="UBH28" s="125"/>
      <c r="UBI28" s="125"/>
      <c r="UBJ28" s="125"/>
      <c r="UBK28" s="125"/>
      <c r="UBL28" s="125"/>
      <c r="UBM28" s="125"/>
      <c r="UBN28" s="125"/>
      <c r="UBO28" s="125"/>
      <c r="UBP28" s="125"/>
      <c r="UBQ28" s="125"/>
      <c r="UBR28" s="125"/>
      <c r="UBS28" s="125"/>
      <c r="UBT28" s="125"/>
      <c r="UBU28" s="125"/>
      <c r="UBV28" s="125"/>
      <c r="UBW28" s="125"/>
      <c r="UBX28" s="125"/>
      <c r="UBY28" s="125"/>
      <c r="UBZ28" s="125"/>
      <c r="UCA28" s="125"/>
      <c r="UCB28" s="125"/>
      <c r="UCC28" s="125"/>
      <c r="UCD28" s="125"/>
      <c r="UCE28" s="125"/>
      <c r="UCF28" s="125"/>
      <c r="UCG28" s="125"/>
      <c r="UCH28" s="125"/>
      <c r="UCI28" s="125"/>
      <c r="UCJ28" s="125"/>
      <c r="UCK28" s="125"/>
      <c r="UCL28" s="125"/>
      <c r="UCM28" s="125"/>
      <c r="UCN28" s="125"/>
      <c r="UCO28" s="125"/>
      <c r="UCP28" s="125"/>
      <c r="UCQ28" s="125"/>
      <c r="UCR28" s="125"/>
      <c r="UCS28" s="125"/>
      <c r="UCT28" s="125"/>
      <c r="UCU28" s="125"/>
      <c r="UCV28" s="125"/>
      <c r="UCW28" s="125"/>
      <c r="UCX28" s="125"/>
      <c r="UCY28" s="125"/>
      <c r="UCZ28" s="125"/>
      <c r="UDA28" s="125"/>
      <c r="UDB28" s="125"/>
      <c r="UDC28" s="125"/>
      <c r="UDD28" s="125"/>
      <c r="UDE28" s="125"/>
      <c r="UDF28" s="125"/>
      <c r="UDG28" s="125"/>
      <c r="UDH28" s="125"/>
      <c r="UDI28" s="125"/>
      <c r="UDJ28" s="125"/>
      <c r="UDK28" s="125"/>
      <c r="UDL28" s="125"/>
      <c r="UDM28" s="125"/>
      <c r="UDN28" s="125"/>
      <c r="UDO28" s="125"/>
      <c r="UDP28" s="125"/>
      <c r="UDQ28" s="125"/>
      <c r="UDR28" s="125"/>
      <c r="UDS28" s="125"/>
      <c r="UDT28" s="125"/>
      <c r="UDU28" s="125"/>
      <c r="UDV28" s="125"/>
      <c r="UDW28" s="125"/>
      <c r="UDX28" s="125"/>
      <c r="UDY28" s="125"/>
      <c r="UDZ28" s="125"/>
      <c r="UEA28" s="125"/>
      <c r="UEB28" s="125"/>
      <c r="UEC28" s="125"/>
      <c r="UED28" s="125"/>
      <c r="UEE28" s="125"/>
      <c r="UEF28" s="125"/>
      <c r="UEG28" s="125"/>
      <c r="UEH28" s="125"/>
      <c r="UEI28" s="125"/>
      <c r="UEJ28" s="125"/>
      <c r="UEK28" s="125"/>
      <c r="UEL28" s="125"/>
      <c r="UEM28" s="125"/>
      <c r="UEN28" s="125"/>
      <c r="UEO28" s="125"/>
      <c r="UEP28" s="125"/>
      <c r="UEQ28" s="125"/>
      <c r="UER28" s="125"/>
      <c r="UES28" s="125"/>
      <c r="UET28" s="125"/>
      <c r="UEU28" s="125"/>
      <c r="UEV28" s="125"/>
      <c r="UEW28" s="125"/>
      <c r="UEX28" s="125"/>
      <c r="UEY28" s="125"/>
      <c r="UEZ28" s="125"/>
      <c r="UFA28" s="125"/>
      <c r="UFB28" s="125"/>
      <c r="UFC28" s="125"/>
      <c r="UFD28" s="125"/>
      <c r="UFE28" s="125"/>
      <c r="UFF28" s="125"/>
      <c r="UFG28" s="125"/>
      <c r="UFH28" s="125"/>
      <c r="UFI28" s="125"/>
      <c r="UFJ28" s="125"/>
      <c r="UFK28" s="125"/>
      <c r="UFL28" s="125"/>
      <c r="UFM28" s="125"/>
      <c r="UFN28" s="125"/>
      <c r="UFO28" s="125"/>
      <c r="UFP28" s="125"/>
      <c r="UFQ28" s="125"/>
      <c r="UFR28" s="125"/>
      <c r="UFS28" s="125"/>
      <c r="UFT28" s="125"/>
      <c r="UFU28" s="125"/>
      <c r="UFV28" s="125"/>
      <c r="UFW28" s="125"/>
      <c r="UFX28" s="125"/>
      <c r="UFY28" s="125"/>
      <c r="UFZ28" s="125"/>
      <c r="UGA28" s="125"/>
      <c r="UGB28" s="125"/>
      <c r="UGC28" s="125"/>
      <c r="UGD28" s="125"/>
      <c r="UGE28" s="125"/>
      <c r="UGF28" s="125"/>
      <c r="UGG28" s="125"/>
      <c r="UGH28" s="125"/>
      <c r="UGI28" s="125"/>
      <c r="UGJ28" s="125"/>
      <c r="UGK28" s="125"/>
      <c r="UGL28" s="125"/>
      <c r="UGM28" s="125"/>
      <c r="UGN28" s="125"/>
      <c r="UGO28" s="125"/>
      <c r="UGP28" s="125"/>
      <c r="UGQ28" s="125"/>
      <c r="UGR28" s="125"/>
      <c r="UGS28" s="125"/>
      <c r="UGT28" s="125"/>
      <c r="UGU28" s="125"/>
      <c r="UGV28" s="125"/>
      <c r="UGW28" s="125"/>
      <c r="UGX28" s="125"/>
      <c r="UGY28" s="125"/>
      <c r="UGZ28" s="125"/>
      <c r="UHA28" s="125"/>
      <c r="UHB28" s="125"/>
      <c r="UHC28" s="125"/>
      <c r="UHD28" s="125"/>
      <c r="UHE28" s="125"/>
      <c r="UHF28" s="125"/>
      <c r="UHG28" s="125"/>
      <c r="UHH28" s="125"/>
      <c r="UHI28" s="125"/>
      <c r="UHJ28" s="125"/>
      <c r="UHK28" s="125"/>
      <c r="UHL28" s="125"/>
      <c r="UHM28" s="125"/>
      <c r="UHN28" s="125"/>
      <c r="UHO28" s="125"/>
      <c r="UHP28" s="125"/>
      <c r="UHQ28" s="125"/>
      <c r="UHR28" s="125"/>
      <c r="UHS28" s="125"/>
      <c r="UHT28" s="125"/>
      <c r="UHU28" s="125"/>
      <c r="UHV28" s="125"/>
      <c r="UHW28" s="125"/>
      <c r="UHX28" s="125"/>
      <c r="UHY28" s="125"/>
      <c r="UHZ28" s="125"/>
      <c r="UIA28" s="125"/>
      <c r="UIB28" s="125"/>
      <c r="UIC28" s="125"/>
      <c r="UID28" s="125"/>
      <c r="UIE28" s="125"/>
      <c r="UIF28" s="125"/>
      <c r="UIG28" s="125"/>
      <c r="UIH28" s="125"/>
      <c r="UII28" s="125"/>
      <c r="UIJ28" s="125"/>
      <c r="UIK28" s="125"/>
      <c r="UIL28" s="125"/>
      <c r="UIM28" s="125"/>
      <c r="UIN28" s="125"/>
      <c r="UIO28" s="125"/>
      <c r="UIP28" s="125"/>
      <c r="UIQ28" s="125"/>
      <c r="UIR28" s="125"/>
      <c r="UIS28" s="125"/>
      <c r="UIT28" s="125"/>
      <c r="UIU28" s="125"/>
      <c r="UIV28" s="125"/>
      <c r="UIW28" s="125"/>
      <c r="UIX28" s="125"/>
      <c r="UIY28" s="125"/>
      <c r="UIZ28" s="125"/>
      <c r="UJA28" s="125"/>
      <c r="UJB28" s="125"/>
      <c r="UJC28" s="125"/>
      <c r="UJD28" s="125"/>
      <c r="UJE28" s="125"/>
      <c r="UJF28" s="125"/>
      <c r="UJG28" s="125"/>
      <c r="UJH28" s="125"/>
      <c r="UJI28" s="125"/>
      <c r="UJJ28" s="125"/>
      <c r="UJK28" s="125"/>
      <c r="UJL28" s="125"/>
      <c r="UJM28" s="125"/>
      <c r="UJN28" s="125"/>
      <c r="UJO28" s="125"/>
      <c r="UJP28" s="125"/>
      <c r="UJQ28" s="125"/>
      <c r="UJR28" s="125"/>
      <c r="UJS28" s="125"/>
      <c r="UJT28" s="125"/>
      <c r="UJU28" s="125"/>
      <c r="UJV28" s="125"/>
      <c r="UJW28" s="125"/>
      <c r="UJX28" s="125"/>
      <c r="UJY28" s="125"/>
      <c r="UJZ28" s="125"/>
      <c r="UKA28" s="125"/>
      <c r="UKB28" s="125"/>
      <c r="UKC28" s="125"/>
      <c r="UKD28" s="125"/>
      <c r="UKE28" s="125"/>
      <c r="UKF28" s="125"/>
      <c r="UKG28" s="125"/>
      <c r="UKH28" s="125"/>
      <c r="UKI28" s="125"/>
      <c r="UKJ28" s="125"/>
      <c r="UKK28" s="125"/>
      <c r="UKL28" s="125"/>
      <c r="UKM28" s="125"/>
      <c r="UKN28" s="125"/>
      <c r="UKO28" s="125"/>
      <c r="UKP28" s="125"/>
      <c r="UKQ28" s="125"/>
      <c r="UKR28" s="125"/>
      <c r="UKS28" s="125"/>
      <c r="UKT28" s="125"/>
      <c r="UKU28" s="125"/>
      <c r="UKV28" s="125"/>
      <c r="UKW28" s="125"/>
      <c r="UKX28" s="125"/>
      <c r="UKY28" s="125"/>
      <c r="UKZ28" s="125"/>
      <c r="ULA28" s="125"/>
      <c r="ULB28" s="125"/>
      <c r="ULC28" s="125"/>
      <c r="ULD28" s="125"/>
      <c r="ULE28" s="125"/>
      <c r="ULF28" s="125"/>
      <c r="ULG28" s="125"/>
      <c r="ULH28" s="125"/>
      <c r="ULI28" s="125"/>
      <c r="ULJ28" s="125"/>
      <c r="ULK28" s="125"/>
      <c r="ULL28" s="125"/>
      <c r="ULM28" s="125"/>
      <c r="ULN28" s="125"/>
      <c r="ULO28" s="125"/>
      <c r="ULP28" s="125"/>
      <c r="ULQ28" s="125"/>
      <c r="ULR28" s="125"/>
      <c r="ULS28" s="125"/>
      <c r="ULT28" s="125"/>
      <c r="ULU28" s="125"/>
      <c r="ULV28" s="125"/>
      <c r="ULW28" s="125"/>
      <c r="ULX28" s="125"/>
      <c r="ULY28" s="125"/>
      <c r="ULZ28" s="125"/>
      <c r="UMA28" s="125"/>
      <c r="UMB28" s="125"/>
      <c r="UMC28" s="125"/>
      <c r="UMD28" s="125"/>
      <c r="UME28" s="125"/>
      <c r="UMF28" s="125"/>
      <c r="UMG28" s="125"/>
      <c r="UMH28" s="125"/>
      <c r="UMI28" s="125"/>
      <c r="UMJ28" s="125"/>
      <c r="UMK28" s="125"/>
      <c r="UML28" s="125"/>
      <c r="UMM28" s="125"/>
      <c r="UMN28" s="125"/>
      <c r="UMO28" s="125"/>
      <c r="UMP28" s="125"/>
      <c r="UMQ28" s="125"/>
      <c r="UMR28" s="125"/>
      <c r="UMS28" s="125"/>
      <c r="UMT28" s="125"/>
      <c r="UMU28" s="125"/>
      <c r="UMV28" s="125"/>
      <c r="UMW28" s="125"/>
      <c r="UMX28" s="125"/>
      <c r="UMY28" s="125"/>
      <c r="UMZ28" s="125"/>
      <c r="UNA28" s="125"/>
      <c r="UNB28" s="125"/>
      <c r="UNC28" s="125"/>
      <c r="UND28" s="125"/>
      <c r="UNE28" s="125"/>
      <c r="UNF28" s="125"/>
      <c r="UNG28" s="125"/>
      <c r="UNH28" s="125"/>
      <c r="UNI28" s="125"/>
      <c r="UNJ28" s="125"/>
      <c r="UNK28" s="125"/>
      <c r="UNL28" s="125"/>
      <c r="UNM28" s="125"/>
      <c r="UNN28" s="125"/>
      <c r="UNO28" s="125"/>
      <c r="UNP28" s="125"/>
      <c r="UNQ28" s="125"/>
      <c r="UNR28" s="125"/>
      <c r="UNS28" s="125"/>
      <c r="UNT28" s="125"/>
      <c r="UNU28" s="125"/>
      <c r="UNV28" s="125"/>
      <c r="UNW28" s="125"/>
      <c r="UNX28" s="125"/>
      <c r="UNY28" s="125"/>
      <c r="UNZ28" s="125"/>
      <c r="UOA28" s="125"/>
      <c r="UOB28" s="125"/>
      <c r="UOC28" s="125"/>
      <c r="UOD28" s="125"/>
      <c r="UOE28" s="125"/>
      <c r="UOF28" s="125"/>
      <c r="UOG28" s="125"/>
      <c r="UOH28" s="125"/>
      <c r="UOI28" s="125"/>
      <c r="UOJ28" s="125"/>
      <c r="UOK28" s="125"/>
      <c r="UOL28" s="125"/>
      <c r="UOM28" s="125"/>
      <c r="UON28" s="125"/>
      <c r="UOO28" s="125"/>
      <c r="UOP28" s="125"/>
      <c r="UOQ28" s="125"/>
      <c r="UOR28" s="125"/>
      <c r="UOS28" s="125"/>
      <c r="UOT28" s="125"/>
      <c r="UOU28" s="125"/>
      <c r="UOV28" s="125"/>
      <c r="UOW28" s="125"/>
      <c r="UOX28" s="125"/>
      <c r="UOY28" s="125"/>
      <c r="UOZ28" s="125"/>
      <c r="UPA28" s="125"/>
      <c r="UPB28" s="125"/>
      <c r="UPC28" s="125"/>
      <c r="UPD28" s="125"/>
      <c r="UPE28" s="125"/>
      <c r="UPF28" s="125"/>
      <c r="UPG28" s="125"/>
      <c r="UPH28" s="125"/>
      <c r="UPI28" s="125"/>
      <c r="UPJ28" s="125"/>
      <c r="UPK28" s="125"/>
      <c r="UPL28" s="125"/>
      <c r="UPM28" s="125"/>
      <c r="UPN28" s="125"/>
      <c r="UPO28" s="125"/>
      <c r="UPP28" s="125"/>
      <c r="UPQ28" s="125"/>
      <c r="UPR28" s="125"/>
      <c r="UPS28" s="125"/>
      <c r="UPT28" s="125"/>
      <c r="UPU28" s="125"/>
      <c r="UPV28" s="125"/>
      <c r="UPW28" s="125"/>
      <c r="UPX28" s="125"/>
      <c r="UPY28" s="125"/>
      <c r="UPZ28" s="125"/>
      <c r="UQA28" s="125"/>
      <c r="UQB28" s="125"/>
      <c r="UQC28" s="125"/>
      <c r="UQD28" s="125"/>
      <c r="UQE28" s="125"/>
      <c r="UQF28" s="125"/>
      <c r="UQG28" s="125"/>
      <c r="UQH28" s="125"/>
      <c r="UQI28" s="125"/>
      <c r="UQJ28" s="125"/>
      <c r="UQK28" s="125"/>
      <c r="UQL28" s="125"/>
      <c r="UQM28" s="125"/>
      <c r="UQN28" s="125"/>
      <c r="UQO28" s="125"/>
      <c r="UQP28" s="125"/>
      <c r="UQQ28" s="125"/>
      <c r="UQR28" s="125"/>
      <c r="UQS28" s="125"/>
      <c r="UQT28" s="125"/>
      <c r="UQU28" s="125"/>
      <c r="UQV28" s="125"/>
      <c r="UQW28" s="125"/>
      <c r="UQX28" s="125"/>
      <c r="UQY28" s="125"/>
      <c r="UQZ28" s="125"/>
      <c r="URA28" s="125"/>
      <c r="URB28" s="125"/>
      <c r="URC28" s="125"/>
      <c r="URD28" s="125"/>
      <c r="URE28" s="125"/>
      <c r="URF28" s="125"/>
      <c r="URG28" s="125"/>
      <c r="URH28" s="125"/>
      <c r="URI28" s="125"/>
      <c r="URJ28" s="125"/>
      <c r="URK28" s="125"/>
      <c r="URL28" s="125"/>
      <c r="URM28" s="125"/>
      <c r="URN28" s="125"/>
      <c r="URO28" s="125"/>
      <c r="URP28" s="125"/>
      <c r="URQ28" s="125"/>
      <c r="URR28" s="125"/>
      <c r="URS28" s="125"/>
      <c r="URT28" s="125"/>
      <c r="URU28" s="125"/>
      <c r="URV28" s="125"/>
      <c r="URW28" s="125"/>
      <c r="URX28" s="125"/>
      <c r="URY28" s="125"/>
      <c r="URZ28" s="125"/>
      <c r="USA28" s="125"/>
      <c r="USB28" s="125"/>
      <c r="USC28" s="125"/>
      <c r="USD28" s="125"/>
      <c r="USE28" s="125"/>
      <c r="USF28" s="125"/>
      <c r="USG28" s="125"/>
      <c r="USH28" s="125"/>
      <c r="USI28" s="125"/>
      <c r="USJ28" s="125"/>
      <c r="USK28" s="125"/>
      <c r="USL28" s="125"/>
      <c r="USM28" s="125"/>
      <c r="USN28" s="125"/>
      <c r="USO28" s="125"/>
      <c r="USP28" s="125"/>
      <c r="USQ28" s="125"/>
      <c r="USR28" s="125"/>
      <c r="USS28" s="125"/>
      <c r="UST28" s="125"/>
      <c r="USU28" s="125"/>
      <c r="USV28" s="125"/>
      <c r="USW28" s="125"/>
      <c r="USX28" s="125"/>
      <c r="USY28" s="125"/>
      <c r="USZ28" s="125"/>
      <c r="UTA28" s="125"/>
      <c r="UTB28" s="125"/>
      <c r="UTC28" s="125"/>
      <c r="UTD28" s="125"/>
      <c r="UTE28" s="125"/>
      <c r="UTF28" s="125"/>
      <c r="UTG28" s="125"/>
      <c r="UTH28" s="125"/>
      <c r="UTI28" s="125"/>
      <c r="UTJ28" s="125"/>
      <c r="UTK28" s="125"/>
      <c r="UTL28" s="125"/>
      <c r="UTM28" s="125"/>
      <c r="UTN28" s="125"/>
      <c r="UTO28" s="125"/>
      <c r="UTP28" s="125"/>
      <c r="UTQ28" s="125"/>
      <c r="UTR28" s="125"/>
      <c r="UTS28" s="125"/>
      <c r="UTT28" s="125"/>
      <c r="UTU28" s="125"/>
      <c r="UTV28" s="125"/>
      <c r="UTW28" s="125"/>
      <c r="UTX28" s="125"/>
      <c r="UTY28" s="125"/>
      <c r="UTZ28" s="125"/>
      <c r="UUA28" s="125"/>
      <c r="UUB28" s="125"/>
      <c r="UUC28" s="125"/>
      <c r="UUD28" s="125"/>
      <c r="UUE28" s="125"/>
      <c r="UUF28" s="125"/>
      <c r="UUG28" s="125"/>
      <c r="UUH28" s="125"/>
      <c r="UUI28" s="125"/>
      <c r="UUJ28" s="125"/>
      <c r="UUK28" s="125"/>
      <c r="UUL28" s="125"/>
      <c r="UUM28" s="125"/>
      <c r="UUN28" s="125"/>
      <c r="UUO28" s="125"/>
      <c r="UUP28" s="125"/>
      <c r="UUQ28" s="125"/>
      <c r="UUR28" s="125"/>
      <c r="UUS28" s="125"/>
      <c r="UUT28" s="125"/>
      <c r="UUU28" s="125"/>
      <c r="UUV28" s="125"/>
      <c r="UUW28" s="125"/>
      <c r="UUX28" s="125"/>
      <c r="UUY28" s="125"/>
      <c r="UUZ28" s="125"/>
      <c r="UVA28" s="125"/>
      <c r="UVB28" s="125"/>
      <c r="UVC28" s="125"/>
      <c r="UVD28" s="125"/>
      <c r="UVE28" s="125"/>
      <c r="UVF28" s="125"/>
      <c r="UVG28" s="125"/>
      <c r="UVH28" s="125"/>
      <c r="UVI28" s="125"/>
      <c r="UVJ28" s="125"/>
      <c r="UVK28" s="125"/>
      <c r="UVL28" s="125"/>
      <c r="UVM28" s="125"/>
      <c r="UVN28" s="125"/>
      <c r="UVO28" s="125"/>
      <c r="UVP28" s="125"/>
      <c r="UVQ28" s="125"/>
      <c r="UVR28" s="125"/>
      <c r="UVS28" s="125"/>
      <c r="UVT28" s="125"/>
      <c r="UVU28" s="125"/>
      <c r="UVV28" s="125"/>
      <c r="UVW28" s="125"/>
      <c r="UVX28" s="125"/>
      <c r="UVY28" s="125"/>
      <c r="UVZ28" s="125"/>
      <c r="UWA28" s="125"/>
      <c r="UWB28" s="125"/>
      <c r="UWC28" s="125"/>
      <c r="UWD28" s="125"/>
      <c r="UWE28" s="125"/>
      <c r="UWF28" s="125"/>
      <c r="UWG28" s="125"/>
      <c r="UWH28" s="125"/>
      <c r="UWI28" s="125"/>
      <c r="UWJ28" s="125"/>
      <c r="UWK28" s="125"/>
      <c r="UWL28" s="125"/>
      <c r="UWM28" s="125"/>
      <c r="UWN28" s="125"/>
      <c r="UWO28" s="125"/>
      <c r="UWP28" s="125"/>
      <c r="UWQ28" s="125"/>
      <c r="UWR28" s="125"/>
      <c r="UWS28" s="125"/>
      <c r="UWT28" s="125"/>
      <c r="UWU28" s="125"/>
      <c r="UWV28" s="125"/>
      <c r="UWW28" s="125"/>
      <c r="UWX28" s="125"/>
      <c r="UWY28" s="125"/>
      <c r="UWZ28" s="125"/>
      <c r="UXA28" s="125"/>
      <c r="UXB28" s="125"/>
      <c r="UXC28" s="125"/>
      <c r="UXD28" s="125"/>
      <c r="UXE28" s="125"/>
      <c r="UXF28" s="125"/>
      <c r="UXG28" s="125"/>
      <c r="UXH28" s="125"/>
      <c r="UXI28" s="125"/>
      <c r="UXJ28" s="125"/>
      <c r="UXK28" s="125"/>
      <c r="UXL28" s="125"/>
      <c r="UXM28" s="125"/>
      <c r="UXN28" s="125"/>
      <c r="UXO28" s="125"/>
      <c r="UXP28" s="125"/>
      <c r="UXQ28" s="125"/>
      <c r="UXR28" s="125"/>
      <c r="UXS28" s="125"/>
      <c r="UXT28" s="125"/>
      <c r="UXU28" s="125"/>
      <c r="UXV28" s="125"/>
      <c r="UXW28" s="125"/>
      <c r="UXX28" s="125"/>
      <c r="UXY28" s="125"/>
      <c r="UXZ28" s="125"/>
      <c r="UYA28" s="125"/>
      <c r="UYB28" s="125"/>
      <c r="UYC28" s="125"/>
      <c r="UYD28" s="125"/>
      <c r="UYE28" s="125"/>
      <c r="UYF28" s="125"/>
      <c r="UYG28" s="125"/>
      <c r="UYH28" s="125"/>
      <c r="UYI28" s="125"/>
      <c r="UYJ28" s="125"/>
      <c r="UYK28" s="125"/>
      <c r="UYL28" s="125"/>
      <c r="UYM28" s="125"/>
      <c r="UYN28" s="125"/>
      <c r="UYO28" s="125"/>
      <c r="UYP28" s="125"/>
      <c r="UYQ28" s="125"/>
      <c r="UYR28" s="125"/>
      <c r="UYS28" s="125"/>
      <c r="UYT28" s="125"/>
      <c r="UYU28" s="125"/>
      <c r="UYV28" s="125"/>
      <c r="UYW28" s="125"/>
      <c r="UYX28" s="125"/>
      <c r="UYY28" s="125"/>
      <c r="UYZ28" s="125"/>
      <c r="UZA28" s="125"/>
      <c r="UZB28" s="125"/>
      <c r="UZC28" s="125"/>
      <c r="UZD28" s="125"/>
      <c r="UZE28" s="125"/>
      <c r="UZF28" s="125"/>
      <c r="UZG28" s="125"/>
      <c r="UZH28" s="125"/>
      <c r="UZI28" s="125"/>
      <c r="UZJ28" s="125"/>
      <c r="UZK28" s="125"/>
      <c r="UZL28" s="125"/>
      <c r="UZM28" s="125"/>
      <c r="UZN28" s="125"/>
      <c r="UZO28" s="125"/>
      <c r="UZP28" s="125"/>
      <c r="UZQ28" s="125"/>
      <c r="UZR28" s="125"/>
      <c r="UZS28" s="125"/>
      <c r="UZT28" s="125"/>
      <c r="UZU28" s="125"/>
      <c r="UZV28" s="125"/>
      <c r="UZW28" s="125"/>
      <c r="UZX28" s="125"/>
      <c r="UZY28" s="125"/>
      <c r="UZZ28" s="125"/>
      <c r="VAA28" s="125"/>
      <c r="VAB28" s="125"/>
      <c r="VAC28" s="125"/>
      <c r="VAD28" s="125"/>
      <c r="VAE28" s="125"/>
      <c r="VAF28" s="125"/>
      <c r="VAG28" s="125"/>
      <c r="VAH28" s="125"/>
      <c r="VAI28" s="125"/>
      <c r="VAJ28" s="125"/>
      <c r="VAK28" s="125"/>
      <c r="VAL28" s="125"/>
      <c r="VAM28" s="125"/>
      <c r="VAN28" s="125"/>
      <c r="VAO28" s="125"/>
      <c r="VAP28" s="125"/>
      <c r="VAQ28" s="125"/>
      <c r="VAR28" s="125"/>
      <c r="VAS28" s="125"/>
      <c r="VAT28" s="125"/>
      <c r="VAU28" s="125"/>
      <c r="VAV28" s="125"/>
      <c r="VAW28" s="125"/>
      <c r="VAX28" s="125"/>
      <c r="VAY28" s="125"/>
      <c r="VAZ28" s="125"/>
      <c r="VBA28" s="125"/>
      <c r="VBB28" s="125"/>
      <c r="VBC28" s="125"/>
      <c r="VBD28" s="125"/>
      <c r="VBE28" s="125"/>
      <c r="VBF28" s="125"/>
      <c r="VBG28" s="125"/>
      <c r="VBH28" s="125"/>
      <c r="VBI28" s="125"/>
      <c r="VBJ28" s="125"/>
      <c r="VBK28" s="125"/>
      <c r="VBL28" s="125"/>
      <c r="VBM28" s="125"/>
      <c r="VBN28" s="125"/>
      <c r="VBO28" s="125"/>
      <c r="VBP28" s="125"/>
      <c r="VBQ28" s="125"/>
      <c r="VBR28" s="125"/>
      <c r="VBS28" s="125"/>
      <c r="VBT28" s="125"/>
      <c r="VBU28" s="125"/>
      <c r="VBV28" s="125"/>
      <c r="VBW28" s="125"/>
      <c r="VBX28" s="125"/>
      <c r="VBY28" s="125"/>
      <c r="VBZ28" s="125"/>
      <c r="VCA28" s="125"/>
      <c r="VCB28" s="125"/>
      <c r="VCC28" s="125"/>
      <c r="VCD28" s="125"/>
      <c r="VCE28" s="125"/>
      <c r="VCF28" s="125"/>
      <c r="VCG28" s="125"/>
      <c r="VCH28" s="125"/>
      <c r="VCI28" s="125"/>
      <c r="VCJ28" s="125"/>
      <c r="VCK28" s="125"/>
      <c r="VCL28" s="125"/>
      <c r="VCM28" s="125"/>
      <c r="VCN28" s="125"/>
      <c r="VCO28" s="125"/>
      <c r="VCP28" s="125"/>
      <c r="VCQ28" s="125"/>
      <c r="VCR28" s="125"/>
      <c r="VCS28" s="125"/>
      <c r="VCT28" s="125"/>
      <c r="VCU28" s="125"/>
      <c r="VCV28" s="125"/>
      <c r="VCW28" s="125"/>
      <c r="VCX28" s="125"/>
      <c r="VCY28" s="125"/>
      <c r="VCZ28" s="125"/>
      <c r="VDA28" s="125"/>
      <c r="VDB28" s="125"/>
      <c r="VDC28" s="125"/>
      <c r="VDD28" s="125"/>
      <c r="VDE28" s="125"/>
      <c r="VDF28" s="125"/>
      <c r="VDG28" s="125"/>
      <c r="VDH28" s="125"/>
      <c r="VDI28" s="125"/>
      <c r="VDJ28" s="125"/>
      <c r="VDK28" s="125"/>
      <c r="VDL28" s="125"/>
      <c r="VDM28" s="125"/>
      <c r="VDN28" s="125"/>
      <c r="VDO28" s="125"/>
      <c r="VDP28" s="125"/>
      <c r="VDQ28" s="125"/>
      <c r="VDR28" s="125"/>
      <c r="VDS28" s="125"/>
      <c r="VDT28" s="125"/>
      <c r="VDU28" s="125"/>
      <c r="VDV28" s="125"/>
      <c r="VDW28" s="125"/>
      <c r="VDX28" s="125"/>
      <c r="VDY28" s="125"/>
      <c r="VDZ28" s="125"/>
      <c r="VEA28" s="125"/>
      <c r="VEB28" s="125"/>
      <c r="VEC28" s="125"/>
      <c r="VED28" s="125"/>
      <c r="VEE28" s="125"/>
      <c r="VEF28" s="125"/>
      <c r="VEG28" s="125"/>
      <c r="VEH28" s="125"/>
      <c r="VEI28" s="125"/>
      <c r="VEJ28" s="125"/>
      <c r="VEK28" s="125"/>
      <c r="VEL28" s="125"/>
      <c r="VEM28" s="125"/>
      <c r="VEN28" s="125"/>
      <c r="VEO28" s="125"/>
      <c r="VEP28" s="125"/>
      <c r="VEQ28" s="125"/>
      <c r="VER28" s="125"/>
      <c r="VES28" s="125"/>
      <c r="VET28" s="125"/>
      <c r="VEU28" s="125"/>
      <c r="VEV28" s="125"/>
      <c r="VEW28" s="125"/>
      <c r="VEX28" s="125"/>
      <c r="VEY28" s="125"/>
      <c r="VEZ28" s="125"/>
      <c r="VFA28" s="125"/>
      <c r="VFB28" s="125"/>
      <c r="VFC28" s="125"/>
      <c r="VFD28" s="125"/>
      <c r="VFE28" s="125"/>
      <c r="VFF28" s="125"/>
      <c r="VFG28" s="125"/>
      <c r="VFH28" s="125"/>
      <c r="VFI28" s="125"/>
      <c r="VFJ28" s="125"/>
      <c r="VFK28" s="125"/>
      <c r="VFL28" s="125"/>
      <c r="VFM28" s="125"/>
      <c r="VFN28" s="125"/>
      <c r="VFO28" s="125"/>
      <c r="VFP28" s="125"/>
      <c r="VFQ28" s="125"/>
      <c r="VFR28" s="125"/>
      <c r="VFS28" s="125"/>
      <c r="VFT28" s="125"/>
      <c r="VFU28" s="125"/>
      <c r="VFV28" s="125"/>
      <c r="VFW28" s="125"/>
      <c r="VFX28" s="125"/>
      <c r="VFY28" s="125"/>
      <c r="VFZ28" s="125"/>
      <c r="VGA28" s="125"/>
      <c r="VGB28" s="125"/>
      <c r="VGC28" s="125"/>
      <c r="VGD28" s="125"/>
      <c r="VGE28" s="125"/>
      <c r="VGF28" s="125"/>
      <c r="VGG28" s="125"/>
      <c r="VGH28" s="125"/>
      <c r="VGI28" s="125"/>
      <c r="VGJ28" s="125"/>
      <c r="VGK28" s="125"/>
      <c r="VGL28" s="125"/>
      <c r="VGM28" s="125"/>
      <c r="VGN28" s="125"/>
      <c r="VGO28" s="125"/>
      <c r="VGP28" s="125"/>
      <c r="VGQ28" s="125"/>
      <c r="VGR28" s="125"/>
      <c r="VGS28" s="125"/>
      <c r="VGT28" s="125"/>
      <c r="VGU28" s="125"/>
      <c r="VGV28" s="125"/>
      <c r="VGW28" s="125"/>
      <c r="VGX28" s="125"/>
      <c r="VGY28" s="125"/>
      <c r="VGZ28" s="125"/>
      <c r="VHA28" s="125"/>
      <c r="VHB28" s="125"/>
      <c r="VHC28" s="125"/>
      <c r="VHD28" s="125"/>
      <c r="VHE28" s="125"/>
      <c r="VHF28" s="125"/>
      <c r="VHG28" s="125"/>
      <c r="VHH28" s="125"/>
      <c r="VHI28" s="125"/>
      <c r="VHJ28" s="125"/>
      <c r="VHK28" s="125"/>
      <c r="VHL28" s="125"/>
      <c r="VHM28" s="125"/>
      <c r="VHN28" s="125"/>
      <c r="VHO28" s="125"/>
      <c r="VHP28" s="125"/>
      <c r="VHQ28" s="125"/>
      <c r="VHR28" s="125"/>
      <c r="VHS28" s="125"/>
      <c r="VHT28" s="125"/>
      <c r="VHU28" s="125"/>
      <c r="VHV28" s="125"/>
      <c r="VHW28" s="125"/>
      <c r="VHX28" s="125"/>
      <c r="VHY28" s="125"/>
      <c r="VHZ28" s="125"/>
      <c r="VIA28" s="125"/>
      <c r="VIB28" s="125"/>
      <c r="VIC28" s="125"/>
      <c r="VID28" s="125"/>
      <c r="VIE28" s="125"/>
      <c r="VIF28" s="125"/>
      <c r="VIG28" s="125"/>
      <c r="VIH28" s="125"/>
      <c r="VII28" s="125"/>
      <c r="VIJ28" s="125"/>
      <c r="VIK28" s="125"/>
      <c r="VIL28" s="125"/>
      <c r="VIM28" s="125"/>
      <c r="VIN28" s="125"/>
      <c r="VIO28" s="125"/>
      <c r="VIP28" s="125"/>
      <c r="VIQ28" s="125"/>
      <c r="VIR28" s="125"/>
      <c r="VIS28" s="125"/>
      <c r="VIT28" s="125"/>
      <c r="VIU28" s="125"/>
      <c r="VIV28" s="125"/>
      <c r="VIW28" s="125"/>
      <c r="VIX28" s="125"/>
      <c r="VIY28" s="125"/>
      <c r="VIZ28" s="125"/>
      <c r="VJA28" s="125"/>
      <c r="VJB28" s="125"/>
      <c r="VJC28" s="125"/>
      <c r="VJD28" s="125"/>
      <c r="VJE28" s="125"/>
      <c r="VJF28" s="125"/>
      <c r="VJG28" s="125"/>
      <c r="VJH28" s="125"/>
      <c r="VJI28" s="125"/>
      <c r="VJJ28" s="125"/>
      <c r="VJK28" s="125"/>
      <c r="VJL28" s="125"/>
      <c r="VJM28" s="125"/>
      <c r="VJN28" s="125"/>
      <c r="VJO28" s="125"/>
      <c r="VJP28" s="125"/>
      <c r="VJQ28" s="125"/>
      <c r="VJR28" s="125"/>
      <c r="VJS28" s="125"/>
      <c r="VJT28" s="125"/>
      <c r="VJU28" s="125"/>
      <c r="VJV28" s="125"/>
      <c r="VJW28" s="125"/>
      <c r="VJX28" s="125"/>
      <c r="VJY28" s="125"/>
      <c r="VJZ28" s="125"/>
      <c r="VKA28" s="125"/>
      <c r="VKB28" s="125"/>
      <c r="VKC28" s="125"/>
      <c r="VKD28" s="125"/>
      <c r="VKE28" s="125"/>
      <c r="VKF28" s="125"/>
      <c r="VKG28" s="125"/>
      <c r="VKH28" s="125"/>
      <c r="VKI28" s="125"/>
      <c r="VKJ28" s="125"/>
      <c r="VKK28" s="125"/>
      <c r="VKL28" s="125"/>
      <c r="VKM28" s="125"/>
      <c r="VKN28" s="125"/>
      <c r="VKO28" s="125"/>
      <c r="VKP28" s="125"/>
      <c r="VKQ28" s="125"/>
      <c r="VKR28" s="125"/>
      <c r="VKS28" s="125"/>
      <c r="VKT28" s="125"/>
      <c r="VKU28" s="125"/>
      <c r="VKV28" s="125"/>
      <c r="VKW28" s="125"/>
      <c r="VKX28" s="125"/>
      <c r="VKY28" s="125"/>
      <c r="VKZ28" s="125"/>
      <c r="VLA28" s="125"/>
      <c r="VLB28" s="125"/>
      <c r="VLC28" s="125"/>
      <c r="VLD28" s="125"/>
      <c r="VLE28" s="125"/>
      <c r="VLF28" s="125"/>
      <c r="VLG28" s="125"/>
      <c r="VLH28" s="125"/>
      <c r="VLI28" s="125"/>
      <c r="VLJ28" s="125"/>
      <c r="VLK28" s="125"/>
      <c r="VLL28" s="125"/>
      <c r="VLM28" s="125"/>
      <c r="VLN28" s="125"/>
      <c r="VLO28" s="125"/>
      <c r="VLP28" s="125"/>
      <c r="VLQ28" s="125"/>
      <c r="VLR28" s="125"/>
      <c r="VLS28" s="125"/>
      <c r="VLT28" s="125"/>
      <c r="VLU28" s="125"/>
      <c r="VLV28" s="125"/>
      <c r="VLW28" s="125"/>
      <c r="VLX28" s="125"/>
      <c r="VLY28" s="125"/>
      <c r="VLZ28" s="125"/>
      <c r="VMA28" s="125"/>
      <c r="VMB28" s="125"/>
      <c r="VMC28" s="125"/>
      <c r="VMD28" s="125"/>
      <c r="VME28" s="125"/>
      <c r="VMF28" s="125"/>
      <c r="VMG28" s="125"/>
      <c r="VMH28" s="125"/>
      <c r="VMI28" s="125"/>
      <c r="VMJ28" s="125"/>
      <c r="VMK28" s="125"/>
      <c r="VML28" s="125"/>
      <c r="VMM28" s="125"/>
      <c r="VMN28" s="125"/>
      <c r="VMO28" s="125"/>
      <c r="VMP28" s="125"/>
      <c r="VMQ28" s="125"/>
      <c r="VMR28" s="125"/>
      <c r="VMS28" s="125"/>
      <c r="VMT28" s="125"/>
      <c r="VMU28" s="125"/>
      <c r="VMV28" s="125"/>
      <c r="VMW28" s="125"/>
      <c r="VMX28" s="125"/>
      <c r="VMY28" s="125"/>
      <c r="VMZ28" s="125"/>
      <c r="VNA28" s="125"/>
      <c r="VNB28" s="125"/>
      <c r="VNC28" s="125"/>
      <c r="VND28" s="125"/>
      <c r="VNE28" s="125"/>
      <c r="VNF28" s="125"/>
      <c r="VNG28" s="125"/>
      <c r="VNH28" s="125"/>
      <c r="VNI28" s="125"/>
      <c r="VNJ28" s="125"/>
      <c r="VNK28" s="125"/>
      <c r="VNL28" s="125"/>
      <c r="VNM28" s="125"/>
      <c r="VNN28" s="125"/>
      <c r="VNO28" s="125"/>
      <c r="VNP28" s="125"/>
      <c r="VNQ28" s="125"/>
      <c r="VNR28" s="125"/>
      <c r="VNS28" s="125"/>
      <c r="VNT28" s="125"/>
      <c r="VNU28" s="125"/>
      <c r="VNV28" s="125"/>
      <c r="VNW28" s="125"/>
      <c r="VNX28" s="125"/>
      <c r="VNY28" s="125"/>
      <c r="VNZ28" s="125"/>
      <c r="VOA28" s="125"/>
      <c r="VOB28" s="125"/>
      <c r="VOC28" s="125"/>
      <c r="VOD28" s="125"/>
      <c r="VOE28" s="125"/>
      <c r="VOF28" s="125"/>
      <c r="VOG28" s="125"/>
      <c r="VOH28" s="125"/>
      <c r="VOI28" s="125"/>
      <c r="VOJ28" s="125"/>
      <c r="VOK28" s="125"/>
      <c r="VOL28" s="125"/>
      <c r="VOM28" s="125"/>
      <c r="VON28" s="125"/>
      <c r="VOO28" s="125"/>
      <c r="VOP28" s="125"/>
      <c r="VOQ28" s="125"/>
      <c r="VOR28" s="125"/>
      <c r="VOS28" s="125"/>
      <c r="VOT28" s="125"/>
      <c r="VOU28" s="125"/>
      <c r="VOV28" s="125"/>
      <c r="VOW28" s="125"/>
      <c r="VOX28" s="125"/>
      <c r="VOY28" s="125"/>
      <c r="VOZ28" s="125"/>
      <c r="VPA28" s="125"/>
      <c r="VPB28" s="125"/>
      <c r="VPC28" s="125"/>
      <c r="VPD28" s="125"/>
      <c r="VPE28" s="125"/>
      <c r="VPF28" s="125"/>
      <c r="VPG28" s="125"/>
      <c r="VPH28" s="125"/>
      <c r="VPI28" s="125"/>
      <c r="VPJ28" s="125"/>
      <c r="VPK28" s="125"/>
      <c r="VPL28" s="125"/>
      <c r="VPM28" s="125"/>
      <c r="VPN28" s="125"/>
      <c r="VPO28" s="125"/>
      <c r="VPP28" s="125"/>
      <c r="VPQ28" s="125"/>
      <c r="VPR28" s="125"/>
      <c r="VPS28" s="125"/>
      <c r="VPT28" s="125"/>
      <c r="VPU28" s="125"/>
      <c r="VPV28" s="125"/>
      <c r="VPW28" s="125"/>
      <c r="VPX28" s="125"/>
      <c r="VPY28" s="125"/>
      <c r="VPZ28" s="125"/>
      <c r="VQA28" s="125"/>
      <c r="VQB28" s="125"/>
      <c r="VQC28" s="125"/>
      <c r="VQD28" s="125"/>
      <c r="VQE28" s="125"/>
      <c r="VQF28" s="125"/>
      <c r="VQG28" s="125"/>
      <c r="VQH28" s="125"/>
      <c r="VQI28" s="125"/>
      <c r="VQJ28" s="125"/>
      <c r="VQK28" s="125"/>
      <c r="VQL28" s="125"/>
      <c r="VQM28" s="125"/>
      <c r="VQN28" s="125"/>
      <c r="VQO28" s="125"/>
      <c r="VQP28" s="125"/>
      <c r="VQQ28" s="125"/>
      <c r="VQR28" s="125"/>
      <c r="VQS28" s="125"/>
      <c r="VQT28" s="125"/>
      <c r="VQU28" s="125"/>
      <c r="VQV28" s="125"/>
      <c r="VQW28" s="125"/>
      <c r="VQX28" s="125"/>
      <c r="VQY28" s="125"/>
      <c r="VQZ28" s="125"/>
      <c r="VRA28" s="125"/>
      <c r="VRB28" s="125"/>
      <c r="VRC28" s="125"/>
      <c r="VRD28" s="125"/>
      <c r="VRE28" s="125"/>
      <c r="VRF28" s="125"/>
      <c r="VRG28" s="125"/>
      <c r="VRH28" s="125"/>
      <c r="VRI28" s="125"/>
      <c r="VRJ28" s="125"/>
      <c r="VRK28" s="125"/>
      <c r="VRL28" s="125"/>
      <c r="VRM28" s="125"/>
      <c r="VRN28" s="125"/>
      <c r="VRO28" s="125"/>
      <c r="VRP28" s="125"/>
      <c r="VRQ28" s="125"/>
      <c r="VRR28" s="125"/>
      <c r="VRS28" s="125"/>
      <c r="VRT28" s="125"/>
      <c r="VRU28" s="125"/>
      <c r="VRV28" s="125"/>
      <c r="VRW28" s="125"/>
      <c r="VRX28" s="125"/>
      <c r="VRY28" s="125"/>
      <c r="VRZ28" s="125"/>
      <c r="VSA28" s="125"/>
      <c r="VSB28" s="125"/>
      <c r="VSC28" s="125"/>
      <c r="VSD28" s="125"/>
      <c r="VSE28" s="125"/>
      <c r="VSF28" s="125"/>
      <c r="VSG28" s="125"/>
      <c r="VSH28" s="125"/>
      <c r="VSI28" s="125"/>
      <c r="VSJ28" s="125"/>
      <c r="VSK28" s="125"/>
      <c r="VSL28" s="125"/>
      <c r="VSM28" s="125"/>
      <c r="VSN28" s="125"/>
      <c r="VSO28" s="125"/>
      <c r="VSP28" s="125"/>
      <c r="VSQ28" s="125"/>
      <c r="VSR28" s="125"/>
      <c r="VSS28" s="125"/>
      <c r="VST28" s="125"/>
      <c r="VSU28" s="125"/>
      <c r="VSV28" s="125"/>
      <c r="VSW28" s="125"/>
      <c r="VSX28" s="125"/>
      <c r="VSY28" s="125"/>
      <c r="VSZ28" s="125"/>
      <c r="VTA28" s="125"/>
      <c r="VTB28" s="125"/>
      <c r="VTC28" s="125"/>
      <c r="VTD28" s="125"/>
      <c r="VTE28" s="125"/>
      <c r="VTF28" s="125"/>
      <c r="VTG28" s="125"/>
      <c r="VTH28" s="125"/>
      <c r="VTI28" s="125"/>
      <c r="VTJ28" s="125"/>
      <c r="VTK28" s="125"/>
      <c r="VTL28" s="125"/>
      <c r="VTM28" s="125"/>
      <c r="VTN28" s="125"/>
      <c r="VTO28" s="125"/>
      <c r="VTP28" s="125"/>
      <c r="VTQ28" s="125"/>
      <c r="VTR28" s="125"/>
      <c r="VTS28" s="125"/>
      <c r="VTT28" s="125"/>
      <c r="VTU28" s="125"/>
      <c r="VTV28" s="125"/>
      <c r="VTW28" s="125"/>
      <c r="VTX28" s="125"/>
      <c r="VTY28" s="125"/>
      <c r="VTZ28" s="125"/>
      <c r="VUA28" s="125"/>
      <c r="VUB28" s="125"/>
      <c r="VUC28" s="125"/>
      <c r="VUD28" s="125"/>
      <c r="VUE28" s="125"/>
      <c r="VUF28" s="125"/>
      <c r="VUG28" s="125"/>
      <c r="VUH28" s="125"/>
      <c r="VUI28" s="125"/>
      <c r="VUJ28" s="125"/>
      <c r="VUK28" s="125"/>
      <c r="VUL28" s="125"/>
      <c r="VUM28" s="125"/>
      <c r="VUN28" s="125"/>
      <c r="VUO28" s="125"/>
      <c r="VUP28" s="125"/>
      <c r="VUQ28" s="125"/>
      <c r="VUR28" s="125"/>
      <c r="VUS28" s="125"/>
      <c r="VUT28" s="125"/>
      <c r="VUU28" s="125"/>
      <c r="VUV28" s="125"/>
      <c r="VUW28" s="125"/>
      <c r="VUX28" s="125"/>
      <c r="VUY28" s="125"/>
      <c r="VUZ28" s="125"/>
      <c r="VVA28" s="125"/>
      <c r="VVB28" s="125"/>
      <c r="VVC28" s="125"/>
      <c r="VVD28" s="125"/>
      <c r="VVE28" s="125"/>
      <c r="VVF28" s="125"/>
      <c r="VVG28" s="125"/>
      <c r="VVH28" s="125"/>
      <c r="VVI28" s="125"/>
      <c r="VVJ28" s="125"/>
      <c r="VVK28" s="125"/>
      <c r="VVL28" s="125"/>
      <c r="VVM28" s="125"/>
      <c r="VVN28" s="125"/>
      <c r="VVO28" s="125"/>
      <c r="VVP28" s="125"/>
      <c r="VVQ28" s="125"/>
      <c r="VVR28" s="125"/>
      <c r="VVS28" s="125"/>
      <c r="VVT28" s="125"/>
      <c r="VVU28" s="125"/>
      <c r="VVV28" s="125"/>
      <c r="VVW28" s="125"/>
      <c r="VVX28" s="125"/>
      <c r="VVY28" s="125"/>
      <c r="VVZ28" s="125"/>
      <c r="VWA28" s="125"/>
      <c r="VWB28" s="125"/>
      <c r="VWC28" s="125"/>
      <c r="VWD28" s="125"/>
      <c r="VWE28" s="125"/>
      <c r="VWF28" s="125"/>
      <c r="VWG28" s="125"/>
      <c r="VWH28" s="125"/>
      <c r="VWI28" s="125"/>
      <c r="VWJ28" s="125"/>
      <c r="VWK28" s="125"/>
      <c r="VWL28" s="125"/>
      <c r="VWM28" s="125"/>
      <c r="VWN28" s="125"/>
      <c r="VWO28" s="125"/>
      <c r="VWP28" s="125"/>
      <c r="VWQ28" s="125"/>
      <c r="VWR28" s="125"/>
      <c r="VWS28" s="125"/>
      <c r="VWT28" s="125"/>
      <c r="VWU28" s="125"/>
      <c r="VWV28" s="125"/>
      <c r="VWW28" s="125"/>
      <c r="VWX28" s="125"/>
      <c r="VWY28" s="125"/>
      <c r="VWZ28" s="125"/>
      <c r="VXA28" s="125"/>
      <c r="VXB28" s="125"/>
      <c r="VXC28" s="125"/>
      <c r="VXD28" s="125"/>
      <c r="VXE28" s="125"/>
      <c r="VXF28" s="125"/>
      <c r="VXG28" s="125"/>
      <c r="VXH28" s="125"/>
      <c r="VXI28" s="125"/>
      <c r="VXJ28" s="125"/>
      <c r="VXK28" s="125"/>
      <c r="VXL28" s="125"/>
      <c r="VXM28" s="125"/>
      <c r="VXN28" s="125"/>
      <c r="VXO28" s="125"/>
      <c r="VXP28" s="125"/>
      <c r="VXQ28" s="125"/>
      <c r="VXR28" s="125"/>
      <c r="VXS28" s="125"/>
      <c r="VXT28" s="125"/>
      <c r="VXU28" s="125"/>
      <c r="VXV28" s="125"/>
      <c r="VXW28" s="125"/>
      <c r="VXX28" s="125"/>
      <c r="VXY28" s="125"/>
      <c r="VXZ28" s="125"/>
      <c r="VYA28" s="125"/>
      <c r="VYB28" s="125"/>
      <c r="VYC28" s="125"/>
      <c r="VYD28" s="125"/>
      <c r="VYE28" s="125"/>
      <c r="VYF28" s="125"/>
      <c r="VYG28" s="125"/>
      <c r="VYH28" s="125"/>
      <c r="VYI28" s="125"/>
      <c r="VYJ28" s="125"/>
      <c r="VYK28" s="125"/>
      <c r="VYL28" s="125"/>
      <c r="VYM28" s="125"/>
      <c r="VYN28" s="125"/>
      <c r="VYO28" s="125"/>
      <c r="VYP28" s="125"/>
      <c r="VYQ28" s="125"/>
      <c r="VYR28" s="125"/>
      <c r="VYS28" s="125"/>
      <c r="VYT28" s="125"/>
      <c r="VYU28" s="125"/>
      <c r="VYV28" s="125"/>
      <c r="VYW28" s="125"/>
      <c r="VYX28" s="125"/>
      <c r="VYY28" s="125"/>
      <c r="VYZ28" s="125"/>
      <c r="VZA28" s="125"/>
      <c r="VZB28" s="125"/>
      <c r="VZC28" s="125"/>
      <c r="VZD28" s="125"/>
      <c r="VZE28" s="125"/>
      <c r="VZF28" s="125"/>
      <c r="VZG28" s="125"/>
      <c r="VZH28" s="125"/>
      <c r="VZI28" s="125"/>
      <c r="VZJ28" s="125"/>
      <c r="VZK28" s="125"/>
      <c r="VZL28" s="125"/>
      <c r="VZM28" s="125"/>
      <c r="VZN28" s="125"/>
      <c r="VZO28" s="125"/>
      <c r="VZP28" s="125"/>
      <c r="VZQ28" s="125"/>
      <c r="VZR28" s="125"/>
      <c r="VZS28" s="125"/>
      <c r="VZT28" s="125"/>
      <c r="VZU28" s="125"/>
      <c r="VZV28" s="125"/>
      <c r="VZW28" s="125"/>
      <c r="VZX28" s="125"/>
      <c r="VZY28" s="125"/>
      <c r="VZZ28" s="125"/>
      <c r="WAA28" s="125"/>
      <c r="WAB28" s="125"/>
      <c r="WAC28" s="125"/>
      <c r="WAD28" s="125"/>
      <c r="WAE28" s="125"/>
      <c r="WAF28" s="125"/>
      <c r="WAG28" s="125"/>
      <c r="WAH28" s="125"/>
      <c r="WAI28" s="125"/>
      <c r="WAJ28" s="125"/>
      <c r="WAK28" s="125"/>
      <c r="WAL28" s="125"/>
      <c r="WAM28" s="125"/>
      <c r="WAN28" s="125"/>
      <c r="WAO28" s="125"/>
      <c r="WAP28" s="125"/>
      <c r="WAQ28" s="125"/>
      <c r="WAR28" s="125"/>
      <c r="WAS28" s="125"/>
      <c r="WAT28" s="125"/>
      <c r="WAU28" s="125"/>
      <c r="WAV28" s="125"/>
      <c r="WAW28" s="125"/>
      <c r="WAX28" s="125"/>
      <c r="WAY28" s="125"/>
      <c r="WAZ28" s="125"/>
      <c r="WBA28" s="125"/>
      <c r="WBB28" s="125"/>
      <c r="WBC28" s="125"/>
      <c r="WBD28" s="125"/>
      <c r="WBE28" s="125"/>
      <c r="WBF28" s="125"/>
      <c r="WBG28" s="125"/>
      <c r="WBH28" s="125"/>
      <c r="WBI28" s="125"/>
      <c r="WBJ28" s="125"/>
      <c r="WBK28" s="125"/>
      <c r="WBL28" s="125"/>
      <c r="WBM28" s="125"/>
      <c r="WBN28" s="125"/>
      <c r="WBO28" s="125"/>
      <c r="WBP28" s="125"/>
      <c r="WBQ28" s="125"/>
      <c r="WBR28" s="125"/>
      <c r="WBS28" s="125"/>
      <c r="WBT28" s="125"/>
      <c r="WBU28" s="125"/>
      <c r="WBV28" s="125"/>
      <c r="WBW28" s="125"/>
      <c r="WBX28" s="125"/>
      <c r="WBY28" s="125"/>
      <c r="WBZ28" s="125"/>
      <c r="WCA28" s="125"/>
      <c r="WCB28" s="125"/>
      <c r="WCC28" s="125"/>
      <c r="WCD28" s="125"/>
      <c r="WCE28" s="125"/>
      <c r="WCF28" s="125"/>
      <c r="WCG28" s="125"/>
      <c r="WCH28" s="125"/>
      <c r="WCI28" s="125"/>
      <c r="WCJ28" s="125"/>
      <c r="WCK28" s="125"/>
      <c r="WCL28" s="125"/>
      <c r="WCM28" s="125"/>
      <c r="WCN28" s="125"/>
      <c r="WCO28" s="125"/>
      <c r="WCP28" s="125"/>
      <c r="WCQ28" s="125"/>
      <c r="WCR28" s="125"/>
      <c r="WCS28" s="125"/>
      <c r="WCT28" s="125"/>
      <c r="WCU28" s="125"/>
      <c r="WCV28" s="125"/>
      <c r="WCW28" s="125"/>
      <c r="WCX28" s="125"/>
      <c r="WCY28" s="125"/>
      <c r="WCZ28" s="125"/>
      <c r="WDA28" s="125"/>
      <c r="WDB28" s="125"/>
      <c r="WDC28" s="125"/>
      <c r="WDD28" s="125"/>
      <c r="WDE28" s="125"/>
      <c r="WDF28" s="125"/>
      <c r="WDG28" s="125"/>
      <c r="WDH28" s="125"/>
      <c r="WDI28" s="125"/>
      <c r="WDJ28" s="125"/>
      <c r="WDK28" s="125"/>
      <c r="WDL28" s="125"/>
      <c r="WDM28" s="125"/>
      <c r="WDN28" s="125"/>
      <c r="WDO28" s="125"/>
      <c r="WDP28" s="125"/>
      <c r="WDQ28" s="125"/>
      <c r="WDR28" s="125"/>
      <c r="WDS28" s="125"/>
      <c r="WDT28" s="125"/>
      <c r="WDU28" s="125"/>
      <c r="WDV28" s="125"/>
      <c r="WDW28" s="125"/>
      <c r="WDX28" s="125"/>
      <c r="WDY28" s="125"/>
      <c r="WDZ28" s="125"/>
      <c r="WEA28" s="125"/>
      <c r="WEB28" s="125"/>
      <c r="WEC28" s="125"/>
      <c r="WED28" s="125"/>
      <c r="WEE28" s="125"/>
      <c r="WEF28" s="125"/>
      <c r="WEG28" s="125"/>
      <c r="WEH28" s="125"/>
      <c r="WEI28" s="125"/>
      <c r="WEJ28" s="125"/>
      <c r="WEK28" s="125"/>
      <c r="WEL28" s="125"/>
      <c r="WEM28" s="125"/>
      <c r="WEN28" s="125"/>
      <c r="WEO28" s="125"/>
      <c r="WEP28" s="125"/>
      <c r="WEQ28" s="125"/>
      <c r="WER28" s="125"/>
      <c r="WES28" s="125"/>
      <c r="WET28" s="125"/>
      <c r="WEU28" s="125"/>
      <c r="WEV28" s="125"/>
      <c r="WEW28" s="125"/>
      <c r="WEX28" s="125"/>
      <c r="WEY28" s="125"/>
      <c r="WEZ28" s="125"/>
      <c r="WFA28" s="125"/>
      <c r="WFB28" s="125"/>
      <c r="WFC28" s="125"/>
      <c r="WFD28" s="125"/>
      <c r="WFE28" s="125"/>
      <c r="WFF28" s="125"/>
      <c r="WFG28" s="125"/>
      <c r="WFH28" s="125"/>
      <c r="WFI28" s="125"/>
      <c r="WFJ28" s="125"/>
      <c r="WFK28" s="125"/>
      <c r="WFL28" s="125"/>
      <c r="WFM28" s="125"/>
      <c r="WFN28" s="125"/>
      <c r="WFO28" s="125"/>
      <c r="WFP28" s="125"/>
      <c r="WFQ28" s="125"/>
      <c r="WFR28" s="125"/>
      <c r="WFS28" s="125"/>
      <c r="WFT28" s="125"/>
      <c r="WFU28" s="125"/>
      <c r="WFV28" s="125"/>
      <c r="WFW28" s="125"/>
      <c r="WFX28" s="125"/>
      <c r="WFY28" s="125"/>
      <c r="WFZ28" s="125"/>
      <c r="WGA28" s="125"/>
      <c r="WGB28" s="125"/>
      <c r="WGC28" s="125"/>
      <c r="WGD28" s="125"/>
      <c r="WGE28" s="125"/>
      <c r="WGF28" s="125"/>
      <c r="WGG28" s="125"/>
      <c r="WGH28" s="125"/>
      <c r="WGI28" s="125"/>
      <c r="WGJ28" s="125"/>
      <c r="WGK28" s="125"/>
      <c r="WGL28" s="125"/>
      <c r="WGM28" s="125"/>
      <c r="WGN28" s="125"/>
      <c r="WGO28" s="125"/>
      <c r="WGP28" s="125"/>
      <c r="WGQ28" s="125"/>
      <c r="WGR28" s="125"/>
      <c r="WGS28" s="125"/>
      <c r="WGT28" s="125"/>
      <c r="WGU28" s="125"/>
      <c r="WGV28" s="125"/>
      <c r="WGW28" s="125"/>
      <c r="WGX28" s="125"/>
      <c r="WGY28" s="125"/>
      <c r="WGZ28" s="125"/>
      <c r="WHA28" s="125"/>
      <c r="WHB28" s="125"/>
      <c r="WHC28" s="125"/>
      <c r="WHD28" s="125"/>
      <c r="WHE28" s="125"/>
      <c r="WHF28" s="125"/>
      <c r="WHG28" s="125"/>
      <c r="WHH28" s="125"/>
      <c r="WHI28" s="125"/>
      <c r="WHJ28" s="125"/>
      <c r="WHK28" s="125"/>
      <c r="WHL28" s="125"/>
      <c r="WHM28" s="125"/>
      <c r="WHN28" s="125"/>
      <c r="WHO28" s="125"/>
      <c r="WHP28" s="125"/>
      <c r="WHQ28" s="125"/>
      <c r="WHR28" s="125"/>
      <c r="WHS28" s="125"/>
      <c r="WHT28" s="125"/>
      <c r="WHU28" s="125"/>
      <c r="WHV28" s="125"/>
      <c r="WHW28" s="125"/>
      <c r="WHX28" s="125"/>
      <c r="WHY28" s="125"/>
      <c r="WHZ28" s="125"/>
      <c r="WIA28" s="125"/>
      <c r="WIB28" s="125"/>
      <c r="WIC28" s="125"/>
      <c r="WID28" s="125"/>
      <c r="WIE28" s="125"/>
      <c r="WIF28" s="125"/>
      <c r="WIG28" s="125"/>
      <c r="WIH28" s="125"/>
      <c r="WII28" s="125"/>
      <c r="WIJ28" s="125"/>
      <c r="WIK28" s="125"/>
      <c r="WIL28" s="125"/>
      <c r="WIM28" s="125"/>
      <c r="WIN28" s="125"/>
      <c r="WIO28" s="125"/>
      <c r="WIP28" s="125"/>
      <c r="WIQ28" s="125"/>
      <c r="WIR28" s="125"/>
      <c r="WIS28" s="125"/>
      <c r="WIT28" s="125"/>
      <c r="WIU28" s="125"/>
      <c r="WIV28" s="125"/>
      <c r="WIW28" s="125"/>
      <c r="WIX28" s="125"/>
      <c r="WIY28" s="125"/>
      <c r="WIZ28" s="125"/>
      <c r="WJA28" s="125"/>
      <c r="WJB28" s="125"/>
      <c r="WJC28" s="125"/>
      <c r="WJD28" s="125"/>
      <c r="WJE28" s="125"/>
      <c r="WJF28" s="125"/>
      <c r="WJG28" s="125"/>
      <c r="WJH28" s="125"/>
      <c r="WJI28" s="125"/>
      <c r="WJJ28" s="125"/>
      <c r="WJK28" s="125"/>
      <c r="WJL28" s="125"/>
      <c r="WJM28" s="125"/>
      <c r="WJN28" s="125"/>
      <c r="WJO28" s="125"/>
      <c r="WJP28" s="125"/>
      <c r="WJQ28" s="125"/>
      <c r="WJR28" s="125"/>
      <c r="WJS28" s="125"/>
      <c r="WJT28" s="125"/>
      <c r="WJU28" s="125"/>
      <c r="WJV28" s="125"/>
      <c r="WJW28" s="125"/>
      <c r="WJX28" s="125"/>
      <c r="WJY28" s="125"/>
      <c r="WJZ28" s="125"/>
      <c r="WKA28" s="125"/>
      <c r="WKB28" s="125"/>
      <c r="WKC28" s="125"/>
      <c r="WKD28" s="125"/>
      <c r="WKE28" s="125"/>
      <c r="WKF28" s="125"/>
      <c r="WKG28" s="125"/>
      <c r="WKH28" s="125"/>
      <c r="WKI28" s="125"/>
      <c r="WKJ28" s="125"/>
      <c r="WKK28" s="125"/>
      <c r="WKL28" s="125"/>
      <c r="WKM28" s="125"/>
      <c r="WKN28" s="125"/>
      <c r="WKO28" s="125"/>
      <c r="WKP28" s="125"/>
      <c r="WKQ28" s="125"/>
      <c r="WKR28" s="125"/>
      <c r="WKS28" s="125"/>
      <c r="WKT28" s="125"/>
      <c r="WKU28" s="125"/>
      <c r="WKV28" s="125"/>
      <c r="WKW28" s="125"/>
      <c r="WKX28" s="125"/>
      <c r="WKY28" s="125"/>
      <c r="WKZ28" s="125"/>
      <c r="WLA28" s="125"/>
      <c r="WLB28" s="125"/>
      <c r="WLC28" s="125"/>
      <c r="WLD28" s="125"/>
      <c r="WLE28" s="125"/>
      <c r="WLF28" s="125"/>
      <c r="WLG28" s="125"/>
      <c r="WLH28" s="125"/>
      <c r="WLI28" s="125"/>
      <c r="WLJ28" s="125"/>
      <c r="WLK28" s="125"/>
      <c r="WLL28" s="125"/>
      <c r="WLM28" s="125"/>
      <c r="WLN28" s="125"/>
      <c r="WLO28" s="125"/>
      <c r="WLP28" s="125"/>
      <c r="WLQ28" s="125"/>
      <c r="WLR28" s="125"/>
      <c r="WLS28" s="125"/>
      <c r="WLT28" s="125"/>
      <c r="WLU28" s="125"/>
      <c r="WLV28" s="125"/>
      <c r="WLW28" s="125"/>
      <c r="WLX28" s="125"/>
      <c r="WLY28" s="125"/>
      <c r="WLZ28" s="125"/>
      <c r="WMA28" s="125"/>
      <c r="WMB28" s="125"/>
      <c r="WMC28" s="125"/>
      <c r="WMD28" s="125"/>
      <c r="WME28" s="125"/>
      <c r="WMF28" s="125"/>
      <c r="WMG28" s="125"/>
      <c r="WMH28" s="125"/>
      <c r="WMI28" s="125"/>
      <c r="WMJ28" s="125"/>
      <c r="WMK28" s="125"/>
      <c r="WML28" s="125"/>
      <c r="WMM28" s="125"/>
      <c r="WMN28" s="125"/>
      <c r="WMO28" s="125"/>
      <c r="WMP28" s="125"/>
      <c r="WMQ28" s="125"/>
      <c r="WMR28" s="125"/>
      <c r="WMS28" s="125"/>
      <c r="WMT28" s="125"/>
      <c r="WMU28" s="125"/>
      <c r="WMV28" s="125"/>
      <c r="WMW28" s="125"/>
      <c r="WMX28" s="125"/>
      <c r="WMY28" s="125"/>
      <c r="WMZ28" s="125"/>
      <c r="WNA28" s="125"/>
      <c r="WNB28" s="125"/>
      <c r="WNC28" s="125"/>
      <c r="WND28" s="125"/>
      <c r="WNE28" s="125"/>
      <c r="WNF28" s="125"/>
      <c r="WNG28" s="125"/>
      <c r="WNH28" s="125"/>
      <c r="WNI28" s="125"/>
      <c r="WNJ28" s="125"/>
      <c r="WNK28" s="125"/>
      <c r="WNL28" s="125"/>
      <c r="WNM28" s="125"/>
      <c r="WNN28" s="125"/>
      <c r="WNO28" s="125"/>
      <c r="WNP28" s="125"/>
      <c r="WNQ28" s="125"/>
      <c r="WNR28" s="125"/>
      <c r="WNS28" s="125"/>
      <c r="WNT28" s="125"/>
      <c r="WNU28" s="125"/>
      <c r="WNV28" s="125"/>
      <c r="WNW28" s="125"/>
      <c r="WNX28" s="125"/>
      <c r="WNY28" s="125"/>
      <c r="WNZ28" s="125"/>
      <c r="WOA28" s="125"/>
      <c r="WOB28" s="125"/>
      <c r="WOC28" s="125"/>
      <c r="WOD28" s="125"/>
      <c r="WOE28" s="125"/>
      <c r="WOF28" s="125"/>
      <c r="WOG28" s="125"/>
      <c r="WOH28" s="125"/>
      <c r="WOI28" s="125"/>
      <c r="WOJ28" s="125"/>
      <c r="WOK28" s="125"/>
      <c r="WOL28" s="125"/>
      <c r="WOM28" s="125"/>
      <c r="WON28" s="125"/>
      <c r="WOO28" s="125"/>
      <c r="WOP28" s="125"/>
      <c r="WOQ28" s="125"/>
      <c r="WOR28" s="125"/>
      <c r="WOS28" s="125"/>
      <c r="WOT28" s="125"/>
      <c r="WOU28" s="125"/>
      <c r="WOV28" s="125"/>
      <c r="WOW28" s="125"/>
      <c r="WOX28" s="125"/>
      <c r="WOY28" s="125"/>
      <c r="WOZ28" s="125"/>
      <c r="WPA28" s="125"/>
      <c r="WPB28" s="125"/>
      <c r="WPC28" s="125"/>
      <c r="WPD28" s="125"/>
      <c r="WPE28" s="125"/>
      <c r="WPF28" s="125"/>
      <c r="WPG28" s="125"/>
      <c r="WPH28" s="125"/>
      <c r="WPI28" s="125"/>
      <c r="WPJ28" s="125"/>
      <c r="WPK28" s="125"/>
      <c r="WPL28" s="125"/>
      <c r="WPM28" s="125"/>
      <c r="WPN28" s="125"/>
      <c r="WPO28" s="125"/>
      <c r="WPP28" s="125"/>
      <c r="WPQ28" s="125"/>
      <c r="WPR28" s="125"/>
      <c r="WPS28" s="125"/>
      <c r="WPT28" s="125"/>
      <c r="WPU28" s="125"/>
      <c r="WPV28" s="125"/>
      <c r="WPW28" s="125"/>
      <c r="WPX28" s="125"/>
      <c r="WPY28" s="125"/>
      <c r="WPZ28" s="125"/>
      <c r="WQA28" s="125"/>
      <c r="WQB28" s="125"/>
      <c r="WQC28" s="125"/>
      <c r="WQD28" s="125"/>
      <c r="WQE28" s="125"/>
      <c r="WQF28" s="125"/>
      <c r="WQG28" s="125"/>
      <c r="WQH28" s="125"/>
      <c r="WQI28" s="125"/>
      <c r="WQJ28" s="125"/>
      <c r="WQK28" s="125"/>
      <c r="WQL28" s="125"/>
      <c r="WQM28" s="125"/>
      <c r="WQN28" s="125"/>
      <c r="WQO28" s="125"/>
      <c r="WQP28" s="125"/>
      <c r="WQQ28" s="125"/>
      <c r="WQR28" s="125"/>
      <c r="WQS28" s="125"/>
      <c r="WQT28" s="125"/>
      <c r="WQU28" s="125"/>
      <c r="WQV28" s="125"/>
      <c r="WQW28" s="125"/>
      <c r="WQX28" s="125"/>
      <c r="WQY28" s="125"/>
      <c r="WQZ28" s="125"/>
      <c r="WRA28" s="125"/>
      <c r="WRB28" s="125"/>
      <c r="WRC28" s="125"/>
      <c r="WRD28" s="125"/>
      <c r="WRE28" s="125"/>
      <c r="WRF28" s="125"/>
      <c r="WRG28" s="125"/>
      <c r="WRH28" s="125"/>
      <c r="WRI28" s="125"/>
      <c r="WRJ28" s="125"/>
      <c r="WRK28" s="125"/>
      <c r="WRL28" s="125"/>
      <c r="WRM28" s="125"/>
      <c r="WRN28" s="125"/>
      <c r="WRO28" s="125"/>
      <c r="WRP28" s="125"/>
      <c r="WRQ28" s="125"/>
      <c r="WRR28" s="125"/>
      <c r="WRS28" s="125"/>
      <c r="WRT28" s="125"/>
      <c r="WRU28" s="125"/>
      <c r="WRV28" s="125"/>
      <c r="WRW28" s="125"/>
      <c r="WRX28" s="125"/>
      <c r="WRY28" s="125"/>
      <c r="WRZ28" s="125"/>
      <c r="WSA28" s="125"/>
      <c r="WSB28" s="125"/>
      <c r="WSC28" s="125"/>
      <c r="WSD28" s="125"/>
      <c r="WSE28" s="125"/>
      <c r="WSF28" s="125"/>
      <c r="WSG28" s="125"/>
      <c r="WSH28" s="125"/>
      <c r="WSI28" s="125"/>
      <c r="WSJ28" s="125"/>
      <c r="WSK28" s="125"/>
      <c r="WSL28" s="125"/>
      <c r="WSM28" s="125"/>
      <c r="WSN28" s="125"/>
      <c r="WSO28" s="125"/>
      <c r="WSP28" s="125"/>
      <c r="WSQ28" s="125"/>
      <c r="WSR28" s="125"/>
      <c r="WSS28" s="125"/>
      <c r="WST28" s="125"/>
      <c r="WSU28" s="125"/>
      <c r="WSV28" s="125"/>
      <c r="WSW28" s="125"/>
      <c r="WSX28" s="125"/>
      <c r="WSY28" s="125"/>
      <c r="WSZ28" s="125"/>
      <c r="WTA28" s="125"/>
      <c r="WTB28" s="125"/>
      <c r="WTC28" s="125"/>
      <c r="WTD28" s="125"/>
      <c r="WTE28" s="125"/>
      <c r="WTF28" s="125"/>
      <c r="WTG28" s="125"/>
      <c r="WTH28" s="125"/>
      <c r="WTI28" s="125"/>
      <c r="WTJ28" s="125"/>
      <c r="WTK28" s="125"/>
      <c r="WTL28" s="125"/>
      <c r="WTM28" s="125"/>
      <c r="WTN28" s="125"/>
      <c r="WTO28" s="125"/>
      <c r="WTP28" s="125"/>
      <c r="WTQ28" s="125"/>
      <c r="WTR28" s="125"/>
      <c r="WTS28" s="125"/>
      <c r="WTT28" s="125"/>
      <c r="WTU28" s="125"/>
      <c r="WTV28" s="125"/>
      <c r="WTW28" s="125"/>
      <c r="WTX28" s="125"/>
      <c r="WTY28" s="125"/>
      <c r="WTZ28" s="125"/>
      <c r="WUA28" s="125"/>
      <c r="WUB28" s="125"/>
      <c r="WUC28" s="125"/>
      <c r="WUD28" s="125"/>
      <c r="WUE28" s="125"/>
      <c r="WUF28" s="125"/>
      <c r="WUG28" s="125"/>
      <c r="WUH28" s="125"/>
      <c r="WUI28" s="125"/>
      <c r="WUJ28" s="125"/>
      <c r="WUK28" s="125"/>
      <c r="WUL28" s="125"/>
      <c r="WUM28" s="125"/>
      <c r="WUN28" s="125"/>
      <c r="WUO28" s="125"/>
      <c r="WUP28" s="125"/>
      <c r="WUQ28" s="125"/>
      <c r="WUR28" s="125"/>
      <c r="WUS28" s="125"/>
      <c r="WUT28" s="125"/>
      <c r="WUU28" s="125"/>
      <c r="WUV28" s="125"/>
      <c r="WUW28" s="125"/>
      <c r="WUX28" s="125"/>
      <c r="WUY28" s="125"/>
      <c r="WUZ28" s="125"/>
      <c r="WVA28" s="125"/>
      <c r="WVB28" s="125"/>
      <c r="WVC28" s="125"/>
      <c r="WVD28" s="125"/>
      <c r="WVE28" s="125"/>
      <c r="WVF28" s="125"/>
      <c r="WVG28" s="125"/>
      <c r="WVH28" s="125"/>
      <c r="WVI28" s="125"/>
      <c r="WVJ28" s="125"/>
      <c r="WVK28" s="125"/>
      <c r="WVL28" s="125"/>
      <c r="WVM28" s="125"/>
      <c r="WVN28" s="125"/>
      <c r="WVO28" s="125"/>
      <c r="WVP28" s="125"/>
      <c r="WVQ28" s="125"/>
      <c r="WVR28" s="125"/>
      <c r="WVS28" s="125"/>
      <c r="WVT28" s="125"/>
      <c r="WVU28" s="125"/>
      <c r="WVV28" s="125"/>
      <c r="WVW28" s="125"/>
      <c r="WVX28" s="125"/>
      <c r="WVY28" s="125"/>
      <c r="WVZ28" s="125"/>
      <c r="WWA28" s="125"/>
      <c r="WWB28" s="125"/>
      <c r="WWC28" s="125"/>
      <c r="WWD28" s="125"/>
      <c r="WWE28" s="125"/>
      <c r="WWF28" s="125"/>
      <c r="WWG28" s="125"/>
      <c r="WWH28" s="125"/>
      <c r="WWI28" s="125"/>
      <c r="WWJ28" s="125"/>
      <c r="WWK28" s="125"/>
      <c r="WWL28" s="125"/>
      <c r="WWM28" s="125"/>
      <c r="WWN28" s="125"/>
      <c r="WWO28" s="125"/>
      <c r="WWP28" s="125"/>
      <c r="WWQ28" s="125"/>
      <c r="WWR28" s="125"/>
      <c r="WWS28" s="125"/>
      <c r="WWT28" s="125"/>
      <c r="WWU28" s="125"/>
      <c r="WWV28" s="125"/>
      <c r="WWW28" s="125"/>
      <c r="WWX28" s="125"/>
      <c r="WWY28" s="125"/>
      <c r="WWZ28" s="125"/>
      <c r="WXA28" s="125"/>
      <c r="WXB28" s="125"/>
      <c r="WXC28" s="125"/>
      <c r="WXD28" s="125"/>
      <c r="WXE28" s="125"/>
      <c r="WXF28" s="125"/>
      <c r="WXG28" s="125"/>
      <c r="WXH28" s="125"/>
      <c r="WXI28" s="125"/>
      <c r="WXJ28" s="125"/>
      <c r="WXK28" s="125"/>
      <c r="WXL28" s="125"/>
      <c r="WXM28" s="125"/>
      <c r="WXN28" s="125"/>
      <c r="WXO28" s="125"/>
      <c r="WXP28" s="125"/>
      <c r="WXQ28" s="125"/>
      <c r="WXR28" s="125"/>
      <c r="WXS28" s="125"/>
      <c r="WXT28" s="125"/>
      <c r="WXU28" s="125"/>
      <c r="WXV28" s="125"/>
      <c r="WXW28" s="125"/>
      <c r="WXX28" s="125"/>
      <c r="WXY28" s="125"/>
      <c r="WXZ28" s="125"/>
      <c r="WYA28" s="125"/>
      <c r="WYB28" s="125"/>
      <c r="WYC28" s="125"/>
      <c r="WYD28" s="125"/>
      <c r="WYE28" s="125"/>
      <c r="WYF28" s="125"/>
      <c r="WYG28" s="125"/>
      <c r="WYH28" s="125"/>
      <c r="WYI28" s="125"/>
      <c r="WYJ28" s="125"/>
      <c r="WYK28" s="125"/>
      <c r="WYL28" s="125"/>
      <c r="WYM28" s="125"/>
      <c r="WYN28" s="125"/>
      <c r="WYO28" s="125"/>
      <c r="WYP28" s="125"/>
      <c r="WYQ28" s="125"/>
      <c r="WYR28" s="125"/>
      <c r="WYS28" s="125"/>
      <c r="WYT28" s="125"/>
      <c r="WYU28" s="125"/>
      <c r="WYV28" s="125"/>
      <c r="WYW28" s="125"/>
      <c r="WYX28" s="125"/>
      <c r="WYY28" s="125"/>
      <c r="WYZ28" s="125"/>
      <c r="WZA28" s="125"/>
      <c r="WZB28" s="125"/>
      <c r="WZC28" s="125"/>
      <c r="WZD28" s="125"/>
      <c r="WZE28" s="125"/>
      <c r="WZF28" s="125"/>
      <c r="WZG28" s="125"/>
      <c r="WZH28" s="125"/>
      <c r="WZI28" s="125"/>
      <c r="WZJ28" s="125"/>
      <c r="WZK28" s="125"/>
      <c r="WZL28" s="125"/>
      <c r="WZM28" s="125"/>
      <c r="WZN28" s="125"/>
      <c r="WZO28" s="125"/>
      <c r="WZP28" s="125"/>
      <c r="WZQ28" s="125"/>
      <c r="WZR28" s="125"/>
      <c r="WZS28" s="125"/>
      <c r="WZT28" s="125"/>
      <c r="WZU28" s="125"/>
      <c r="WZV28" s="125"/>
      <c r="WZW28" s="125"/>
      <c r="WZX28" s="125"/>
      <c r="WZY28" s="125"/>
      <c r="WZZ28" s="125"/>
      <c r="XAA28" s="125"/>
      <c r="XAB28" s="125"/>
      <c r="XAC28" s="125"/>
      <c r="XAD28" s="125"/>
      <c r="XAE28" s="125"/>
      <c r="XAF28" s="125"/>
      <c r="XAG28" s="125"/>
      <c r="XAH28" s="125"/>
      <c r="XAI28" s="125"/>
      <c r="XAJ28" s="125"/>
      <c r="XAK28" s="125"/>
      <c r="XAL28" s="125"/>
      <c r="XAM28" s="125"/>
      <c r="XAN28" s="125"/>
      <c r="XAO28" s="125"/>
      <c r="XAP28" s="125"/>
      <c r="XAQ28" s="125"/>
      <c r="XAR28" s="125"/>
      <c r="XAS28" s="125"/>
      <c r="XAT28" s="125"/>
      <c r="XAU28" s="125"/>
      <c r="XAV28" s="125"/>
      <c r="XAW28" s="125"/>
      <c r="XAX28" s="125"/>
      <c r="XAY28" s="125"/>
      <c r="XAZ28" s="125"/>
      <c r="XBA28" s="125"/>
      <c r="XBB28" s="125"/>
      <c r="XBC28" s="125"/>
      <c r="XBD28" s="125"/>
      <c r="XBE28" s="125"/>
      <c r="XBF28" s="125"/>
      <c r="XBG28" s="125"/>
      <c r="XBH28" s="125"/>
      <c r="XBI28" s="125"/>
      <c r="XBJ28" s="125"/>
      <c r="XBK28" s="125"/>
      <c r="XBL28" s="125"/>
      <c r="XBM28" s="125"/>
      <c r="XBN28" s="125"/>
      <c r="XBO28" s="125"/>
      <c r="XBP28" s="125"/>
      <c r="XBQ28" s="125"/>
      <c r="XBR28" s="125"/>
      <c r="XBS28" s="125"/>
      <c r="XBT28" s="125"/>
      <c r="XBU28" s="125"/>
      <c r="XBV28" s="125"/>
      <c r="XBW28" s="125"/>
      <c r="XBX28" s="125"/>
      <c r="XBY28" s="125"/>
      <c r="XBZ28" s="125"/>
      <c r="XCA28" s="125"/>
      <c r="XCB28" s="125"/>
      <c r="XCC28" s="125"/>
      <c r="XCD28" s="125"/>
      <c r="XCE28" s="125"/>
      <c r="XCF28" s="125"/>
      <c r="XCG28" s="125"/>
      <c r="XCH28" s="125"/>
      <c r="XCI28" s="125"/>
      <c r="XCJ28" s="125"/>
      <c r="XCK28" s="125"/>
      <c r="XCL28" s="125"/>
      <c r="XCM28" s="125"/>
      <c r="XCN28" s="125"/>
      <c r="XCO28" s="125"/>
      <c r="XCP28" s="125"/>
      <c r="XCQ28" s="125"/>
      <c r="XCR28" s="125"/>
      <c r="XCS28" s="125"/>
      <c r="XCT28" s="125"/>
      <c r="XCU28" s="125"/>
      <c r="XCV28" s="125"/>
      <c r="XCW28" s="125"/>
      <c r="XCX28" s="125"/>
      <c r="XCY28" s="125"/>
      <c r="XCZ28" s="125"/>
      <c r="XDA28" s="125"/>
      <c r="XDB28" s="125"/>
      <c r="XDC28" s="125"/>
      <c r="XDD28" s="125"/>
      <c r="XDE28" s="125"/>
      <c r="XDF28" s="125"/>
      <c r="XDG28" s="125"/>
      <c r="XDH28" s="125"/>
      <c r="XDI28" s="125"/>
      <c r="XDJ28" s="125"/>
      <c r="XDK28" s="125"/>
      <c r="XDL28" s="125"/>
      <c r="XDM28" s="125"/>
      <c r="XDN28" s="125"/>
      <c r="XDO28" s="125"/>
      <c r="XDP28" s="125"/>
      <c r="XDQ28" s="125"/>
      <c r="XDR28" s="125"/>
      <c r="XDS28" s="125"/>
      <c r="XDT28" s="125"/>
      <c r="XDU28" s="125"/>
      <c r="XDV28" s="125"/>
      <c r="XDW28" s="125"/>
      <c r="XDX28" s="125"/>
      <c r="XDY28" s="125"/>
      <c r="XDZ28" s="125"/>
      <c r="XEA28" s="125"/>
      <c r="XEB28" s="125"/>
      <c r="XEC28" s="125"/>
      <c r="XED28" s="125"/>
      <c r="XEE28" s="125"/>
      <c r="XEF28" s="125"/>
      <c r="XEG28" s="125"/>
      <c r="XEH28" s="125"/>
      <c r="XEI28" s="125"/>
      <c r="XEJ28" s="125"/>
      <c r="XEK28" s="125"/>
      <c r="XEL28" s="125"/>
      <c r="XEM28" s="125"/>
      <c r="XEN28" s="125"/>
      <c r="XEO28" s="125"/>
      <c r="XEP28" s="125"/>
      <c r="XEQ28" s="125"/>
      <c r="XER28" s="125"/>
      <c r="XES28" s="125"/>
      <c r="XET28" s="125"/>
      <c r="XEU28" s="125"/>
      <c r="XEV28" s="125"/>
      <c r="XEW28" s="125"/>
      <c r="XEX28" s="125"/>
      <c r="XEY28" s="125"/>
      <c r="XEZ28" s="125"/>
      <c r="XFA28" s="125"/>
      <c r="XFB28" s="125"/>
      <c r="XFC28" s="125"/>
      <c r="XFD28" s="125"/>
    </row>
    <row r="29" spans="1:16384" customFormat="1" ht="21.95" customHeight="1" x14ac:dyDescent="0.35">
      <c r="A29" s="3" t="s">
        <v>388</v>
      </c>
      <c r="B29" s="127" t="s">
        <v>336</v>
      </c>
      <c r="C29" s="127"/>
      <c r="D29" s="127"/>
      <c r="E29" s="27">
        <f t="shared" ref="E29:E51" si="4">G29-(G29*(F29/100))</f>
        <v>382.36363636363637</v>
      </c>
      <c r="F29" s="5">
        <f>'TERMES &amp; CONDITIONS'!$F$29</f>
        <v>0</v>
      </c>
      <c r="G29" s="26">
        <f t="shared" ref="G29:G51" si="5">H29/1.21</f>
        <v>382.36363636363637</v>
      </c>
      <c r="H29" s="29">
        <v>462.66</v>
      </c>
      <c r="I29" s="28"/>
    </row>
    <row r="30" spans="1:16384" customFormat="1" ht="21.95" customHeight="1" x14ac:dyDescent="0.35">
      <c r="A30" s="125" t="s">
        <v>401</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c r="ZA30" s="125"/>
      <c r="ZB30" s="125"/>
      <c r="ZC30" s="125"/>
      <c r="ZD30" s="125"/>
      <c r="ZE30" s="125"/>
      <c r="ZF30" s="125"/>
      <c r="ZG30" s="125"/>
      <c r="ZH30" s="125"/>
      <c r="ZI30" s="125"/>
      <c r="ZJ30" s="125"/>
      <c r="ZK30" s="125"/>
      <c r="ZL30" s="125"/>
      <c r="ZM30" s="125"/>
      <c r="ZN30" s="125"/>
      <c r="ZO30" s="125"/>
      <c r="ZP30" s="125"/>
      <c r="ZQ30" s="125"/>
      <c r="ZR30" s="125"/>
      <c r="ZS30" s="125"/>
      <c r="ZT30" s="125"/>
      <c r="ZU30" s="125"/>
      <c r="ZV30" s="125"/>
      <c r="ZW30" s="125"/>
      <c r="ZX30" s="125"/>
      <c r="ZY30" s="125"/>
      <c r="ZZ30" s="125"/>
      <c r="AAA30" s="125"/>
      <c r="AAB30" s="125"/>
      <c r="AAC30" s="125"/>
      <c r="AAD30" s="125"/>
      <c r="AAE30" s="125"/>
      <c r="AAF30" s="125"/>
      <c r="AAG30" s="125"/>
      <c r="AAH30" s="125"/>
      <c r="AAI30" s="125"/>
      <c r="AAJ30" s="125"/>
      <c r="AAK30" s="125"/>
      <c r="AAL30" s="125"/>
      <c r="AAM30" s="125"/>
      <c r="AAN30" s="125"/>
      <c r="AAO30" s="125"/>
      <c r="AAP30" s="125"/>
      <c r="AAQ30" s="125"/>
      <c r="AAR30" s="125"/>
      <c r="AAS30" s="125"/>
      <c r="AAT30" s="125"/>
      <c r="AAU30" s="125"/>
      <c r="AAV30" s="125"/>
      <c r="AAW30" s="125"/>
      <c r="AAX30" s="125"/>
      <c r="AAY30" s="125"/>
      <c r="AAZ30" s="125"/>
      <c r="ABA30" s="125"/>
      <c r="ABB30" s="125"/>
      <c r="ABC30" s="125"/>
      <c r="ABD30" s="125"/>
      <c r="ABE30" s="125"/>
      <c r="ABF30" s="125"/>
      <c r="ABG30" s="125"/>
      <c r="ABH30" s="125"/>
      <c r="ABI30" s="125"/>
      <c r="ABJ30" s="125"/>
      <c r="ABK30" s="125"/>
      <c r="ABL30" s="125"/>
      <c r="ABM30" s="125"/>
      <c r="ABN30" s="125"/>
      <c r="ABO30" s="125"/>
      <c r="ABP30" s="125"/>
      <c r="ABQ30" s="125"/>
      <c r="ABR30" s="125"/>
      <c r="ABS30" s="125"/>
      <c r="ABT30" s="125"/>
      <c r="ABU30" s="125"/>
      <c r="ABV30" s="125"/>
      <c r="ABW30" s="125"/>
      <c r="ABX30" s="125"/>
      <c r="ABY30" s="125"/>
      <c r="ABZ30" s="125"/>
      <c r="ACA30" s="125"/>
      <c r="ACB30" s="125"/>
      <c r="ACC30" s="125"/>
      <c r="ACD30" s="125"/>
      <c r="ACE30" s="125"/>
      <c r="ACF30" s="125"/>
      <c r="ACG30" s="125"/>
      <c r="ACH30" s="125"/>
      <c r="ACI30" s="125"/>
      <c r="ACJ30" s="125"/>
      <c r="ACK30" s="125"/>
      <c r="ACL30" s="125"/>
      <c r="ACM30" s="125"/>
      <c r="ACN30" s="125"/>
      <c r="ACO30" s="125"/>
      <c r="ACP30" s="125"/>
      <c r="ACQ30" s="125"/>
      <c r="ACR30" s="125"/>
      <c r="ACS30" s="125"/>
      <c r="ACT30" s="125"/>
      <c r="ACU30" s="125"/>
      <c r="ACV30" s="125"/>
      <c r="ACW30" s="125"/>
      <c r="ACX30" s="125"/>
      <c r="ACY30" s="125"/>
      <c r="ACZ30" s="125"/>
      <c r="ADA30" s="125"/>
      <c r="ADB30" s="125"/>
      <c r="ADC30" s="125"/>
      <c r="ADD30" s="125"/>
      <c r="ADE30" s="125"/>
      <c r="ADF30" s="125"/>
      <c r="ADG30" s="125"/>
      <c r="ADH30" s="125"/>
      <c r="ADI30" s="125"/>
      <c r="ADJ30" s="125"/>
      <c r="ADK30" s="125"/>
      <c r="ADL30" s="125"/>
      <c r="ADM30" s="125"/>
      <c r="ADN30" s="125"/>
      <c r="ADO30" s="125"/>
      <c r="ADP30" s="125"/>
      <c r="ADQ30" s="125"/>
      <c r="ADR30" s="125"/>
      <c r="ADS30" s="125"/>
      <c r="ADT30" s="125"/>
      <c r="ADU30" s="125"/>
      <c r="ADV30" s="125"/>
      <c r="ADW30" s="125"/>
      <c r="ADX30" s="125"/>
      <c r="ADY30" s="125"/>
      <c r="ADZ30" s="125"/>
      <c r="AEA30" s="125"/>
      <c r="AEB30" s="125"/>
      <c r="AEC30" s="125"/>
      <c r="AED30" s="125"/>
      <c r="AEE30" s="125"/>
      <c r="AEF30" s="125"/>
      <c r="AEG30" s="125"/>
      <c r="AEH30" s="125"/>
      <c r="AEI30" s="125"/>
      <c r="AEJ30" s="125"/>
      <c r="AEK30" s="125"/>
      <c r="AEL30" s="125"/>
      <c r="AEM30" s="125"/>
      <c r="AEN30" s="125"/>
      <c r="AEO30" s="125"/>
      <c r="AEP30" s="125"/>
      <c r="AEQ30" s="125"/>
      <c r="AER30" s="125"/>
      <c r="AES30" s="125"/>
      <c r="AET30" s="125"/>
      <c r="AEU30" s="125"/>
      <c r="AEV30" s="125"/>
      <c r="AEW30" s="125"/>
      <c r="AEX30" s="125"/>
      <c r="AEY30" s="125"/>
      <c r="AEZ30" s="125"/>
      <c r="AFA30" s="125"/>
      <c r="AFB30" s="125"/>
      <c r="AFC30" s="125"/>
      <c r="AFD30" s="125"/>
      <c r="AFE30" s="125"/>
      <c r="AFF30" s="125"/>
      <c r="AFG30" s="125"/>
      <c r="AFH30" s="125"/>
      <c r="AFI30" s="125"/>
      <c r="AFJ30" s="125"/>
      <c r="AFK30" s="125"/>
      <c r="AFL30" s="125"/>
      <c r="AFM30" s="125"/>
      <c r="AFN30" s="125"/>
      <c r="AFO30" s="125"/>
      <c r="AFP30" s="125"/>
      <c r="AFQ30" s="125"/>
      <c r="AFR30" s="125"/>
      <c r="AFS30" s="125"/>
      <c r="AFT30" s="125"/>
      <c r="AFU30" s="125"/>
      <c r="AFV30" s="125"/>
      <c r="AFW30" s="125"/>
      <c r="AFX30" s="125"/>
      <c r="AFY30" s="125"/>
      <c r="AFZ30" s="125"/>
      <c r="AGA30" s="125"/>
      <c r="AGB30" s="125"/>
      <c r="AGC30" s="125"/>
      <c r="AGD30" s="125"/>
      <c r="AGE30" s="125"/>
      <c r="AGF30" s="125"/>
      <c r="AGG30" s="125"/>
      <c r="AGH30" s="125"/>
      <c r="AGI30" s="125"/>
      <c r="AGJ30" s="125"/>
      <c r="AGK30" s="125"/>
      <c r="AGL30" s="125"/>
      <c r="AGM30" s="125"/>
      <c r="AGN30" s="125"/>
      <c r="AGO30" s="125"/>
      <c r="AGP30" s="125"/>
      <c r="AGQ30" s="125"/>
      <c r="AGR30" s="125"/>
      <c r="AGS30" s="125"/>
      <c r="AGT30" s="125"/>
      <c r="AGU30" s="125"/>
      <c r="AGV30" s="125"/>
      <c r="AGW30" s="125"/>
      <c r="AGX30" s="125"/>
      <c r="AGY30" s="125"/>
      <c r="AGZ30" s="125"/>
      <c r="AHA30" s="125"/>
      <c r="AHB30" s="125"/>
      <c r="AHC30" s="125"/>
      <c r="AHD30" s="125"/>
      <c r="AHE30" s="125"/>
      <c r="AHF30" s="125"/>
      <c r="AHG30" s="125"/>
      <c r="AHH30" s="125"/>
      <c r="AHI30" s="125"/>
      <c r="AHJ30" s="125"/>
      <c r="AHK30" s="125"/>
      <c r="AHL30" s="125"/>
      <c r="AHM30" s="125"/>
      <c r="AHN30" s="125"/>
      <c r="AHO30" s="125"/>
      <c r="AHP30" s="125"/>
      <c r="AHQ30" s="125"/>
      <c r="AHR30" s="125"/>
      <c r="AHS30" s="125"/>
      <c r="AHT30" s="125"/>
      <c r="AHU30" s="125"/>
      <c r="AHV30" s="125"/>
      <c r="AHW30" s="125"/>
      <c r="AHX30" s="125"/>
      <c r="AHY30" s="125"/>
      <c r="AHZ30" s="125"/>
      <c r="AIA30" s="125"/>
      <c r="AIB30" s="125"/>
      <c r="AIC30" s="125"/>
      <c r="AID30" s="125"/>
      <c r="AIE30" s="125"/>
      <c r="AIF30" s="125"/>
      <c r="AIG30" s="125"/>
      <c r="AIH30" s="125"/>
      <c r="AII30" s="125"/>
      <c r="AIJ30" s="125"/>
      <c r="AIK30" s="125"/>
      <c r="AIL30" s="125"/>
      <c r="AIM30" s="125"/>
      <c r="AIN30" s="125"/>
      <c r="AIO30" s="125"/>
      <c r="AIP30" s="125"/>
      <c r="AIQ30" s="125"/>
      <c r="AIR30" s="125"/>
      <c r="AIS30" s="125"/>
      <c r="AIT30" s="125"/>
      <c r="AIU30" s="125"/>
      <c r="AIV30" s="125"/>
      <c r="AIW30" s="125"/>
      <c r="AIX30" s="125"/>
      <c r="AIY30" s="125"/>
      <c r="AIZ30" s="125"/>
      <c r="AJA30" s="125"/>
      <c r="AJB30" s="125"/>
      <c r="AJC30" s="125"/>
      <c r="AJD30" s="125"/>
      <c r="AJE30" s="125"/>
      <c r="AJF30" s="125"/>
      <c r="AJG30" s="125"/>
      <c r="AJH30" s="125"/>
      <c r="AJI30" s="125"/>
      <c r="AJJ30" s="125"/>
      <c r="AJK30" s="125"/>
      <c r="AJL30" s="125"/>
      <c r="AJM30" s="125"/>
      <c r="AJN30" s="125"/>
      <c r="AJO30" s="125"/>
      <c r="AJP30" s="125"/>
      <c r="AJQ30" s="125"/>
      <c r="AJR30" s="125"/>
      <c r="AJS30" s="125"/>
      <c r="AJT30" s="125"/>
      <c r="AJU30" s="125"/>
      <c r="AJV30" s="125"/>
      <c r="AJW30" s="125"/>
      <c r="AJX30" s="125"/>
      <c r="AJY30" s="125"/>
      <c r="AJZ30" s="125"/>
      <c r="AKA30" s="125"/>
      <c r="AKB30" s="125"/>
      <c r="AKC30" s="125"/>
      <c r="AKD30" s="125"/>
      <c r="AKE30" s="125"/>
      <c r="AKF30" s="125"/>
      <c r="AKG30" s="125"/>
      <c r="AKH30" s="125"/>
      <c r="AKI30" s="125"/>
      <c r="AKJ30" s="125"/>
      <c r="AKK30" s="125"/>
      <c r="AKL30" s="125"/>
      <c r="AKM30" s="125"/>
      <c r="AKN30" s="125"/>
      <c r="AKO30" s="125"/>
      <c r="AKP30" s="125"/>
      <c r="AKQ30" s="125"/>
      <c r="AKR30" s="125"/>
      <c r="AKS30" s="125"/>
      <c r="AKT30" s="125"/>
      <c r="AKU30" s="125"/>
      <c r="AKV30" s="125"/>
      <c r="AKW30" s="125"/>
      <c r="AKX30" s="125"/>
      <c r="AKY30" s="125"/>
      <c r="AKZ30" s="125"/>
      <c r="ALA30" s="125"/>
      <c r="ALB30" s="125"/>
      <c r="ALC30" s="125"/>
      <c r="ALD30" s="125"/>
      <c r="ALE30" s="125"/>
      <c r="ALF30" s="125"/>
      <c r="ALG30" s="125"/>
      <c r="ALH30" s="125"/>
      <c r="ALI30" s="125"/>
      <c r="ALJ30" s="125"/>
      <c r="ALK30" s="125"/>
      <c r="ALL30" s="125"/>
      <c r="ALM30" s="125"/>
      <c r="ALN30" s="125"/>
      <c r="ALO30" s="125"/>
      <c r="ALP30" s="125"/>
      <c r="ALQ30" s="125"/>
      <c r="ALR30" s="125"/>
      <c r="ALS30" s="125"/>
      <c r="ALT30" s="125"/>
      <c r="ALU30" s="125"/>
      <c r="ALV30" s="125"/>
      <c r="ALW30" s="125"/>
      <c r="ALX30" s="125"/>
      <c r="ALY30" s="125"/>
      <c r="ALZ30" s="125"/>
      <c r="AMA30" s="125"/>
      <c r="AMB30" s="125"/>
      <c r="AMC30" s="125"/>
      <c r="AMD30" s="125"/>
      <c r="AME30" s="125"/>
      <c r="AMF30" s="125"/>
      <c r="AMG30" s="125"/>
      <c r="AMH30" s="125"/>
      <c r="AMI30" s="125"/>
      <c r="AMJ30" s="125"/>
      <c r="AMK30" s="125"/>
      <c r="AML30" s="125"/>
      <c r="AMM30" s="125"/>
      <c r="AMN30" s="125"/>
      <c r="AMO30" s="125"/>
      <c r="AMP30" s="125"/>
      <c r="AMQ30" s="125"/>
      <c r="AMR30" s="125"/>
      <c r="AMS30" s="125"/>
      <c r="AMT30" s="125"/>
      <c r="AMU30" s="125"/>
      <c r="AMV30" s="125"/>
      <c r="AMW30" s="125"/>
      <c r="AMX30" s="125"/>
      <c r="AMY30" s="125"/>
      <c r="AMZ30" s="125"/>
      <c r="ANA30" s="125"/>
      <c r="ANB30" s="125"/>
      <c r="ANC30" s="125"/>
      <c r="AND30" s="125"/>
      <c r="ANE30" s="125"/>
      <c r="ANF30" s="125"/>
      <c r="ANG30" s="125"/>
      <c r="ANH30" s="125"/>
      <c r="ANI30" s="125"/>
      <c r="ANJ30" s="125"/>
      <c r="ANK30" s="125"/>
      <c r="ANL30" s="125"/>
      <c r="ANM30" s="125"/>
      <c r="ANN30" s="125"/>
      <c r="ANO30" s="125"/>
      <c r="ANP30" s="125"/>
      <c r="ANQ30" s="125"/>
      <c r="ANR30" s="125"/>
      <c r="ANS30" s="125"/>
      <c r="ANT30" s="125"/>
      <c r="ANU30" s="125"/>
      <c r="ANV30" s="125"/>
      <c r="ANW30" s="125"/>
      <c r="ANX30" s="125"/>
      <c r="ANY30" s="125"/>
      <c r="ANZ30" s="125"/>
      <c r="AOA30" s="125"/>
      <c r="AOB30" s="125"/>
      <c r="AOC30" s="125"/>
      <c r="AOD30" s="125"/>
      <c r="AOE30" s="125"/>
      <c r="AOF30" s="125"/>
      <c r="AOG30" s="125"/>
      <c r="AOH30" s="125"/>
      <c r="AOI30" s="125"/>
      <c r="AOJ30" s="125"/>
      <c r="AOK30" s="125"/>
      <c r="AOL30" s="125"/>
      <c r="AOM30" s="125"/>
      <c r="AON30" s="125"/>
      <c r="AOO30" s="125"/>
      <c r="AOP30" s="125"/>
      <c r="AOQ30" s="125"/>
      <c r="AOR30" s="125"/>
      <c r="AOS30" s="125"/>
      <c r="AOT30" s="125"/>
      <c r="AOU30" s="125"/>
      <c r="AOV30" s="125"/>
      <c r="AOW30" s="125"/>
      <c r="AOX30" s="125"/>
      <c r="AOY30" s="125"/>
      <c r="AOZ30" s="125"/>
      <c r="APA30" s="125"/>
      <c r="APB30" s="125"/>
      <c r="APC30" s="125"/>
      <c r="APD30" s="125"/>
      <c r="APE30" s="125"/>
      <c r="APF30" s="125"/>
      <c r="APG30" s="125"/>
      <c r="APH30" s="125"/>
      <c r="API30" s="125"/>
      <c r="APJ30" s="125"/>
      <c r="APK30" s="125"/>
      <c r="APL30" s="125"/>
      <c r="APM30" s="125"/>
      <c r="APN30" s="125"/>
      <c r="APO30" s="125"/>
      <c r="APP30" s="125"/>
      <c r="APQ30" s="125"/>
      <c r="APR30" s="125"/>
      <c r="APS30" s="125"/>
      <c r="APT30" s="125"/>
      <c r="APU30" s="125"/>
      <c r="APV30" s="125"/>
      <c r="APW30" s="125"/>
      <c r="APX30" s="125"/>
      <c r="APY30" s="125"/>
      <c r="APZ30" s="125"/>
      <c r="AQA30" s="125"/>
      <c r="AQB30" s="125"/>
      <c r="AQC30" s="125"/>
      <c r="AQD30" s="125"/>
      <c r="AQE30" s="125"/>
      <c r="AQF30" s="125"/>
      <c r="AQG30" s="125"/>
      <c r="AQH30" s="125"/>
      <c r="AQI30" s="125"/>
      <c r="AQJ30" s="125"/>
      <c r="AQK30" s="125"/>
      <c r="AQL30" s="125"/>
      <c r="AQM30" s="125"/>
      <c r="AQN30" s="125"/>
      <c r="AQO30" s="125"/>
      <c r="AQP30" s="125"/>
      <c r="AQQ30" s="125"/>
      <c r="AQR30" s="125"/>
      <c r="AQS30" s="125"/>
      <c r="AQT30" s="125"/>
      <c r="AQU30" s="125"/>
      <c r="AQV30" s="125"/>
      <c r="AQW30" s="125"/>
      <c r="AQX30" s="125"/>
      <c r="AQY30" s="125"/>
      <c r="AQZ30" s="125"/>
      <c r="ARA30" s="125"/>
      <c r="ARB30" s="125"/>
      <c r="ARC30" s="125"/>
      <c r="ARD30" s="125"/>
      <c r="ARE30" s="125"/>
      <c r="ARF30" s="125"/>
      <c r="ARG30" s="125"/>
      <c r="ARH30" s="125"/>
      <c r="ARI30" s="125"/>
      <c r="ARJ30" s="125"/>
      <c r="ARK30" s="125"/>
      <c r="ARL30" s="125"/>
      <c r="ARM30" s="125"/>
      <c r="ARN30" s="125"/>
      <c r="ARO30" s="125"/>
      <c r="ARP30" s="125"/>
      <c r="ARQ30" s="125"/>
      <c r="ARR30" s="125"/>
      <c r="ARS30" s="125"/>
      <c r="ART30" s="125"/>
      <c r="ARU30" s="125"/>
      <c r="ARV30" s="125"/>
      <c r="ARW30" s="125"/>
      <c r="ARX30" s="125"/>
      <c r="ARY30" s="125"/>
      <c r="ARZ30" s="125"/>
      <c r="ASA30" s="125"/>
      <c r="ASB30" s="125"/>
      <c r="ASC30" s="125"/>
      <c r="ASD30" s="125"/>
      <c r="ASE30" s="125"/>
      <c r="ASF30" s="125"/>
      <c r="ASG30" s="125"/>
      <c r="ASH30" s="125"/>
      <c r="ASI30" s="125"/>
      <c r="ASJ30" s="125"/>
      <c r="ASK30" s="125"/>
      <c r="ASL30" s="125"/>
      <c r="ASM30" s="125"/>
      <c r="ASN30" s="125"/>
      <c r="ASO30" s="125"/>
      <c r="ASP30" s="125"/>
      <c r="ASQ30" s="125"/>
      <c r="ASR30" s="125"/>
      <c r="ASS30" s="125"/>
      <c r="AST30" s="125"/>
      <c r="ASU30" s="125"/>
      <c r="ASV30" s="125"/>
      <c r="ASW30" s="125"/>
      <c r="ASX30" s="125"/>
      <c r="ASY30" s="125"/>
      <c r="ASZ30" s="125"/>
      <c r="ATA30" s="125"/>
      <c r="ATB30" s="125"/>
      <c r="ATC30" s="125"/>
      <c r="ATD30" s="125"/>
      <c r="ATE30" s="125"/>
      <c r="ATF30" s="125"/>
      <c r="ATG30" s="125"/>
      <c r="ATH30" s="125"/>
      <c r="ATI30" s="125"/>
      <c r="ATJ30" s="125"/>
      <c r="ATK30" s="125"/>
      <c r="ATL30" s="125"/>
      <c r="ATM30" s="125"/>
      <c r="ATN30" s="125"/>
      <c r="ATO30" s="125"/>
      <c r="ATP30" s="125"/>
      <c r="ATQ30" s="125"/>
      <c r="ATR30" s="125"/>
      <c r="ATS30" s="125"/>
      <c r="ATT30" s="125"/>
      <c r="ATU30" s="125"/>
      <c r="ATV30" s="125"/>
      <c r="ATW30" s="125"/>
      <c r="ATX30" s="125"/>
      <c r="ATY30" s="125"/>
      <c r="ATZ30" s="125"/>
      <c r="AUA30" s="125"/>
      <c r="AUB30" s="125"/>
      <c r="AUC30" s="125"/>
      <c r="AUD30" s="125"/>
      <c r="AUE30" s="125"/>
      <c r="AUF30" s="125"/>
      <c r="AUG30" s="125"/>
      <c r="AUH30" s="125"/>
      <c r="AUI30" s="125"/>
      <c r="AUJ30" s="125"/>
      <c r="AUK30" s="125"/>
      <c r="AUL30" s="125"/>
      <c r="AUM30" s="125"/>
      <c r="AUN30" s="125"/>
      <c r="AUO30" s="125"/>
      <c r="AUP30" s="125"/>
      <c r="AUQ30" s="125"/>
      <c r="AUR30" s="125"/>
      <c r="AUS30" s="125"/>
      <c r="AUT30" s="125"/>
      <c r="AUU30" s="125"/>
      <c r="AUV30" s="125"/>
      <c r="AUW30" s="125"/>
      <c r="AUX30" s="125"/>
      <c r="AUY30" s="125"/>
      <c r="AUZ30" s="125"/>
      <c r="AVA30" s="125"/>
      <c r="AVB30" s="125"/>
      <c r="AVC30" s="125"/>
      <c r="AVD30" s="125"/>
      <c r="AVE30" s="125"/>
      <c r="AVF30" s="125"/>
      <c r="AVG30" s="125"/>
      <c r="AVH30" s="125"/>
      <c r="AVI30" s="125"/>
      <c r="AVJ30" s="125"/>
      <c r="AVK30" s="125"/>
      <c r="AVL30" s="125"/>
      <c r="AVM30" s="125"/>
      <c r="AVN30" s="125"/>
      <c r="AVO30" s="125"/>
      <c r="AVP30" s="125"/>
      <c r="AVQ30" s="125"/>
      <c r="AVR30" s="125"/>
      <c r="AVS30" s="125"/>
      <c r="AVT30" s="125"/>
      <c r="AVU30" s="125"/>
      <c r="AVV30" s="125"/>
      <c r="AVW30" s="125"/>
      <c r="AVX30" s="125"/>
      <c r="AVY30" s="125"/>
      <c r="AVZ30" s="125"/>
      <c r="AWA30" s="125"/>
      <c r="AWB30" s="125"/>
      <c r="AWC30" s="125"/>
      <c r="AWD30" s="125"/>
      <c r="AWE30" s="125"/>
      <c r="AWF30" s="125"/>
      <c r="AWG30" s="125"/>
      <c r="AWH30" s="125"/>
      <c r="AWI30" s="125"/>
      <c r="AWJ30" s="125"/>
      <c r="AWK30" s="125"/>
      <c r="AWL30" s="125"/>
      <c r="AWM30" s="125"/>
      <c r="AWN30" s="125"/>
      <c r="AWO30" s="125"/>
      <c r="AWP30" s="125"/>
      <c r="AWQ30" s="125"/>
      <c r="AWR30" s="125"/>
      <c r="AWS30" s="125"/>
      <c r="AWT30" s="125"/>
      <c r="AWU30" s="125"/>
      <c r="AWV30" s="125"/>
      <c r="AWW30" s="125"/>
      <c r="AWX30" s="125"/>
      <c r="AWY30" s="125"/>
      <c r="AWZ30" s="125"/>
      <c r="AXA30" s="125"/>
      <c r="AXB30" s="125"/>
      <c r="AXC30" s="125"/>
      <c r="AXD30" s="125"/>
      <c r="AXE30" s="125"/>
      <c r="AXF30" s="125"/>
      <c r="AXG30" s="125"/>
      <c r="AXH30" s="125"/>
      <c r="AXI30" s="125"/>
      <c r="AXJ30" s="125"/>
      <c r="AXK30" s="125"/>
      <c r="AXL30" s="125"/>
      <c r="AXM30" s="125"/>
      <c r="AXN30" s="125"/>
      <c r="AXO30" s="125"/>
      <c r="AXP30" s="125"/>
      <c r="AXQ30" s="125"/>
      <c r="AXR30" s="125"/>
      <c r="AXS30" s="125"/>
      <c r="AXT30" s="125"/>
      <c r="AXU30" s="125"/>
      <c r="AXV30" s="125"/>
      <c r="AXW30" s="125"/>
      <c r="AXX30" s="125"/>
      <c r="AXY30" s="125"/>
      <c r="AXZ30" s="125"/>
      <c r="AYA30" s="125"/>
      <c r="AYB30" s="125"/>
      <c r="AYC30" s="125"/>
      <c r="AYD30" s="125"/>
      <c r="AYE30" s="125"/>
      <c r="AYF30" s="125"/>
      <c r="AYG30" s="125"/>
      <c r="AYH30" s="125"/>
      <c r="AYI30" s="125"/>
      <c r="AYJ30" s="125"/>
      <c r="AYK30" s="125"/>
      <c r="AYL30" s="125"/>
      <c r="AYM30" s="125"/>
      <c r="AYN30" s="125"/>
      <c r="AYO30" s="125"/>
      <c r="AYP30" s="125"/>
      <c r="AYQ30" s="125"/>
      <c r="AYR30" s="125"/>
      <c r="AYS30" s="125"/>
      <c r="AYT30" s="125"/>
      <c r="AYU30" s="125"/>
      <c r="AYV30" s="125"/>
      <c r="AYW30" s="125"/>
      <c r="AYX30" s="125"/>
      <c r="AYY30" s="125"/>
      <c r="AYZ30" s="125"/>
      <c r="AZA30" s="125"/>
      <c r="AZB30" s="125"/>
      <c r="AZC30" s="125"/>
      <c r="AZD30" s="125"/>
      <c r="AZE30" s="125"/>
      <c r="AZF30" s="125"/>
      <c r="AZG30" s="125"/>
      <c r="AZH30" s="125"/>
      <c r="AZI30" s="125"/>
      <c r="AZJ30" s="125"/>
      <c r="AZK30" s="125"/>
      <c r="AZL30" s="125"/>
      <c r="AZM30" s="125"/>
      <c r="AZN30" s="125"/>
      <c r="AZO30" s="125"/>
      <c r="AZP30" s="125"/>
      <c r="AZQ30" s="125"/>
      <c r="AZR30" s="125"/>
      <c r="AZS30" s="125"/>
      <c r="AZT30" s="125"/>
      <c r="AZU30" s="125"/>
      <c r="AZV30" s="125"/>
      <c r="AZW30" s="125"/>
      <c r="AZX30" s="125"/>
      <c r="AZY30" s="125"/>
      <c r="AZZ30" s="125"/>
      <c r="BAA30" s="125"/>
      <c r="BAB30" s="125"/>
      <c r="BAC30" s="125"/>
      <c r="BAD30" s="125"/>
      <c r="BAE30" s="125"/>
      <c r="BAF30" s="125"/>
      <c r="BAG30" s="125"/>
      <c r="BAH30" s="125"/>
      <c r="BAI30" s="125"/>
      <c r="BAJ30" s="125"/>
      <c r="BAK30" s="125"/>
      <c r="BAL30" s="125"/>
      <c r="BAM30" s="125"/>
      <c r="BAN30" s="125"/>
      <c r="BAO30" s="125"/>
      <c r="BAP30" s="125"/>
      <c r="BAQ30" s="125"/>
      <c r="BAR30" s="125"/>
      <c r="BAS30" s="125"/>
      <c r="BAT30" s="125"/>
      <c r="BAU30" s="125"/>
      <c r="BAV30" s="125"/>
      <c r="BAW30" s="125"/>
      <c r="BAX30" s="125"/>
      <c r="BAY30" s="125"/>
      <c r="BAZ30" s="125"/>
      <c r="BBA30" s="125"/>
      <c r="BBB30" s="125"/>
      <c r="BBC30" s="125"/>
      <c r="BBD30" s="125"/>
      <c r="BBE30" s="125"/>
      <c r="BBF30" s="125"/>
      <c r="BBG30" s="125"/>
      <c r="BBH30" s="125"/>
      <c r="BBI30" s="125"/>
      <c r="BBJ30" s="125"/>
      <c r="BBK30" s="125"/>
      <c r="BBL30" s="125"/>
      <c r="BBM30" s="125"/>
      <c r="BBN30" s="125"/>
      <c r="BBO30" s="125"/>
      <c r="BBP30" s="125"/>
      <c r="BBQ30" s="125"/>
      <c r="BBR30" s="125"/>
      <c r="BBS30" s="125"/>
      <c r="BBT30" s="125"/>
      <c r="BBU30" s="125"/>
      <c r="BBV30" s="125"/>
      <c r="BBW30" s="125"/>
      <c r="BBX30" s="125"/>
      <c r="BBY30" s="125"/>
      <c r="BBZ30" s="125"/>
      <c r="BCA30" s="125"/>
      <c r="BCB30" s="125"/>
      <c r="BCC30" s="125"/>
      <c r="BCD30" s="125"/>
      <c r="BCE30" s="125"/>
      <c r="BCF30" s="125"/>
      <c r="BCG30" s="125"/>
      <c r="BCH30" s="125"/>
      <c r="BCI30" s="125"/>
      <c r="BCJ30" s="125"/>
      <c r="BCK30" s="125"/>
      <c r="BCL30" s="125"/>
      <c r="BCM30" s="125"/>
      <c r="BCN30" s="125"/>
      <c r="BCO30" s="125"/>
      <c r="BCP30" s="125"/>
      <c r="BCQ30" s="125"/>
      <c r="BCR30" s="125"/>
      <c r="BCS30" s="125"/>
      <c r="BCT30" s="125"/>
      <c r="BCU30" s="125"/>
      <c r="BCV30" s="125"/>
      <c r="BCW30" s="125"/>
      <c r="BCX30" s="125"/>
      <c r="BCY30" s="125"/>
      <c r="BCZ30" s="125"/>
      <c r="BDA30" s="125"/>
      <c r="BDB30" s="125"/>
      <c r="BDC30" s="125"/>
      <c r="BDD30" s="125"/>
      <c r="BDE30" s="125"/>
      <c r="BDF30" s="125"/>
      <c r="BDG30" s="125"/>
      <c r="BDH30" s="125"/>
      <c r="BDI30" s="125"/>
      <c r="BDJ30" s="125"/>
      <c r="BDK30" s="125"/>
      <c r="BDL30" s="125"/>
      <c r="BDM30" s="125"/>
      <c r="BDN30" s="125"/>
      <c r="BDO30" s="125"/>
      <c r="BDP30" s="125"/>
      <c r="BDQ30" s="125"/>
      <c r="BDR30" s="125"/>
      <c r="BDS30" s="125"/>
      <c r="BDT30" s="125"/>
      <c r="BDU30" s="125"/>
      <c r="BDV30" s="125"/>
      <c r="BDW30" s="125"/>
      <c r="BDX30" s="125"/>
      <c r="BDY30" s="125"/>
      <c r="BDZ30" s="125"/>
      <c r="BEA30" s="125"/>
      <c r="BEB30" s="125"/>
      <c r="BEC30" s="125"/>
      <c r="BED30" s="125"/>
      <c r="BEE30" s="125"/>
      <c r="BEF30" s="125"/>
      <c r="BEG30" s="125"/>
      <c r="BEH30" s="125"/>
      <c r="BEI30" s="125"/>
      <c r="BEJ30" s="125"/>
      <c r="BEK30" s="125"/>
      <c r="BEL30" s="125"/>
      <c r="BEM30" s="125"/>
      <c r="BEN30" s="125"/>
      <c r="BEO30" s="125"/>
      <c r="BEP30" s="125"/>
      <c r="BEQ30" s="125"/>
      <c r="BER30" s="125"/>
      <c r="BES30" s="125"/>
      <c r="BET30" s="125"/>
      <c r="BEU30" s="125"/>
      <c r="BEV30" s="125"/>
      <c r="BEW30" s="125"/>
      <c r="BEX30" s="125"/>
      <c r="BEY30" s="125"/>
      <c r="BEZ30" s="125"/>
      <c r="BFA30" s="125"/>
      <c r="BFB30" s="125"/>
      <c r="BFC30" s="125"/>
      <c r="BFD30" s="125"/>
      <c r="BFE30" s="125"/>
      <c r="BFF30" s="125"/>
      <c r="BFG30" s="125"/>
      <c r="BFH30" s="125"/>
      <c r="BFI30" s="125"/>
      <c r="BFJ30" s="125"/>
      <c r="BFK30" s="125"/>
      <c r="BFL30" s="125"/>
      <c r="BFM30" s="125"/>
      <c r="BFN30" s="125"/>
      <c r="BFO30" s="125"/>
      <c r="BFP30" s="125"/>
      <c r="BFQ30" s="125"/>
      <c r="BFR30" s="125"/>
      <c r="BFS30" s="125"/>
      <c r="BFT30" s="125"/>
      <c r="BFU30" s="125"/>
      <c r="BFV30" s="125"/>
      <c r="BFW30" s="125"/>
      <c r="BFX30" s="125"/>
      <c r="BFY30" s="125"/>
      <c r="BFZ30" s="125"/>
      <c r="BGA30" s="125"/>
      <c r="BGB30" s="125"/>
      <c r="BGC30" s="125"/>
      <c r="BGD30" s="125"/>
      <c r="BGE30" s="125"/>
      <c r="BGF30" s="125"/>
      <c r="BGG30" s="125"/>
      <c r="BGH30" s="125"/>
      <c r="BGI30" s="125"/>
      <c r="BGJ30" s="125"/>
      <c r="BGK30" s="125"/>
      <c r="BGL30" s="125"/>
      <c r="BGM30" s="125"/>
      <c r="BGN30" s="125"/>
      <c r="BGO30" s="125"/>
      <c r="BGP30" s="125"/>
      <c r="BGQ30" s="125"/>
      <c r="BGR30" s="125"/>
      <c r="BGS30" s="125"/>
      <c r="BGT30" s="125"/>
      <c r="BGU30" s="125"/>
      <c r="BGV30" s="125"/>
      <c r="BGW30" s="125"/>
      <c r="BGX30" s="125"/>
      <c r="BGY30" s="125"/>
      <c r="BGZ30" s="125"/>
      <c r="BHA30" s="125"/>
      <c r="BHB30" s="125"/>
      <c r="BHC30" s="125"/>
      <c r="BHD30" s="125"/>
      <c r="BHE30" s="125"/>
      <c r="BHF30" s="125"/>
      <c r="BHG30" s="125"/>
      <c r="BHH30" s="125"/>
      <c r="BHI30" s="125"/>
      <c r="BHJ30" s="125"/>
      <c r="BHK30" s="125"/>
      <c r="BHL30" s="125"/>
      <c r="BHM30" s="125"/>
      <c r="BHN30" s="125"/>
      <c r="BHO30" s="125"/>
      <c r="BHP30" s="125"/>
      <c r="BHQ30" s="125"/>
      <c r="BHR30" s="125"/>
      <c r="BHS30" s="125"/>
      <c r="BHT30" s="125"/>
      <c r="BHU30" s="125"/>
      <c r="BHV30" s="125"/>
      <c r="BHW30" s="125"/>
      <c r="BHX30" s="125"/>
      <c r="BHY30" s="125"/>
      <c r="BHZ30" s="125"/>
      <c r="BIA30" s="125"/>
      <c r="BIB30" s="125"/>
      <c r="BIC30" s="125"/>
      <c r="BID30" s="125"/>
      <c r="BIE30" s="125"/>
      <c r="BIF30" s="125"/>
      <c r="BIG30" s="125"/>
      <c r="BIH30" s="125"/>
      <c r="BII30" s="125"/>
      <c r="BIJ30" s="125"/>
      <c r="BIK30" s="125"/>
      <c r="BIL30" s="125"/>
      <c r="BIM30" s="125"/>
      <c r="BIN30" s="125"/>
      <c r="BIO30" s="125"/>
      <c r="BIP30" s="125"/>
      <c r="BIQ30" s="125"/>
      <c r="BIR30" s="125"/>
      <c r="BIS30" s="125"/>
      <c r="BIT30" s="125"/>
      <c r="BIU30" s="125"/>
      <c r="BIV30" s="125"/>
      <c r="BIW30" s="125"/>
      <c r="BIX30" s="125"/>
      <c r="BIY30" s="125"/>
      <c r="BIZ30" s="125"/>
      <c r="BJA30" s="125"/>
      <c r="BJB30" s="125"/>
      <c r="BJC30" s="125"/>
      <c r="BJD30" s="125"/>
      <c r="BJE30" s="125"/>
      <c r="BJF30" s="125"/>
      <c r="BJG30" s="125"/>
      <c r="BJH30" s="125"/>
      <c r="BJI30" s="125"/>
      <c r="BJJ30" s="125"/>
      <c r="BJK30" s="125"/>
      <c r="BJL30" s="125"/>
      <c r="BJM30" s="125"/>
      <c r="BJN30" s="125"/>
      <c r="BJO30" s="125"/>
      <c r="BJP30" s="125"/>
      <c r="BJQ30" s="125"/>
      <c r="BJR30" s="125"/>
      <c r="BJS30" s="125"/>
      <c r="BJT30" s="125"/>
      <c r="BJU30" s="125"/>
      <c r="BJV30" s="125"/>
      <c r="BJW30" s="125"/>
      <c r="BJX30" s="125"/>
      <c r="BJY30" s="125"/>
      <c r="BJZ30" s="125"/>
      <c r="BKA30" s="125"/>
      <c r="BKB30" s="125"/>
      <c r="BKC30" s="125"/>
      <c r="BKD30" s="125"/>
      <c r="BKE30" s="125"/>
      <c r="BKF30" s="125"/>
      <c r="BKG30" s="125"/>
      <c r="BKH30" s="125"/>
      <c r="BKI30" s="125"/>
      <c r="BKJ30" s="125"/>
      <c r="BKK30" s="125"/>
      <c r="BKL30" s="125"/>
      <c r="BKM30" s="125"/>
      <c r="BKN30" s="125"/>
      <c r="BKO30" s="125"/>
      <c r="BKP30" s="125"/>
      <c r="BKQ30" s="125"/>
      <c r="BKR30" s="125"/>
      <c r="BKS30" s="125"/>
      <c r="BKT30" s="125"/>
      <c r="BKU30" s="125"/>
      <c r="BKV30" s="125"/>
      <c r="BKW30" s="125"/>
      <c r="BKX30" s="125"/>
      <c r="BKY30" s="125"/>
      <c r="BKZ30" s="125"/>
      <c r="BLA30" s="125"/>
      <c r="BLB30" s="125"/>
      <c r="BLC30" s="125"/>
      <c r="BLD30" s="125"/>
      <c r="BLE30" s="125"/>
      <c r="BLF30" s="125"/>
      <c r="BLG30" s="125"/>
      <c r="BLH30" s="125"/>
      <c r="BLI30" s="125"/>
      <c r="BLJ30" s="125"/>
      <c r="BLK30" s="125"/>
      <c r="BLL30" s="125"/>
      <c r="BLM30" s="125"/>
      <c r="BLN30" s="125"/>
      <c r="BLO30" s="125"/>
      <c r="BLP30" s="125"/>
      <c r="BLQ30" s="125"/>
      <c r="BLR30" s="125"/>
      <c r="BLS30" s="125"/>
      <c r="BLT30" s="125"/>
      <c r="BLU30" s="125"/>
      <c r="BLV30" s="125"/>
      <c r="BLW30" s="125"/>
      <c r="BLX30" s="125"/>
      <c r="BLY30" s="125"/>
      <c r="BLZ30" s="125"/>
      <c r="BMA30" s="125"/>
      <c r="BMB30" s="125"/>
      <c r="BMC30" s="125"/>
      <c r="BMD30" s="125"/>
      <c r="BME30" s="125"/>
      <c r="BMF30" s="125"/>
      <c r="BMG30" s="125"/>
      <c r="BMH30" s="125"/>
      <c r="BMI30" s="125"/>
      <c r="BMJ30" s="125"/>
      <c r="BMK30" s="125"/>
      <c r="BML30" s="125"/>
      <c r="BMM30" s="125"/>
      <c r="BMN30" s="125"/>
      <c r="BMO30" s="125"/>
      <c r="BMP30" s="125"/>
      <c r="BMQ30" s="125"/>
      <c r="BMR30" s="125"/>
      <c r="BMS30" s="125"/>
      <c r="BMT30" s="125"/>
      <c r="BMU30" s="125"/>
      <c r="BMV30" s="125"/>
      <c r="BMW30" s="125"/>
      <c r="BMX30" s="125"/>
      <c r="BMY30" s="125"/>
      <c r="BMZ30" s="125"/>
      <c r="BNA30" s="125"/>
      <c r="BNB30" s="125"/>
      <c r="BNC30" s="125"/>
      <c r="BND30" s="125"/>
      <c r="BNE30" s="125"/>
      <c r="BNF30" s="125"/>
      <c r="BNG30" s="125"/>
      <c r="BNH30" s="125"/>
      <c r="BNI30" s="125"/>
      <c r="BNJ30" s="125"/>
      <c r="BNK30" s="125"/>
      <c r="BNL30" s="125"/>
      <c r="BNM30" s="125"/>
      <c r="BNN30" s="125"/>
      <c r="BNO30" s="125"/>
      <c r="BNP30" s="125"/>
      <c r="BNQ30" s="125"/>
      <c r="BNR30" s="125"/>
      <c r="BNS30" s="125"/>
      <c r="BNT30" s="125"/>
      <c r="BNU30" s="125"/>
      <c r="BNV30" s="125"/>
      <c r="BNW30" s="125"/>
      <c r="BNX30" s="125"/>
      <c r="BNY30" s="125"/>
      <c r="BNZ30" s="125"/>
      <c r="BOA30" s="125"/>
      <c r="BOB30" s="125"/>
      <c r="BOC30" s="125"/>
      <c r="BOD30" s="125"/>
      <c r="BOE30" s="125"/>
      <c r="BOF30" s="125"/>
      <c r="BOG30" s="125"/>
      <c r="BOH30" s="125"/>
      <c r="BOI30" s="125"/>
      <c r="BOJ30" s="125"/>
      <c r="BOK30" s="125"/>
      <c r="BOL30" s="125"/>
      <c r="BOM30" s="125"/>
      <c r="BON30" s="125"/>
      <c r="BOO30" s="125"/>
      <c r="BOP30" s="125"/>
      <c r="BOQ30" s="125"/>
      <c r="BOR30" s="125"/>
      <c r="BOS30" s="125"/>
      <c r="BOT30" s="125"/>
      <c r="BOU30" s="125"/>
      <c r="BOV30" s="125"/>
      <c r="BOW30" s="125"/>
      <c r="BOX30" s="125"/>
      <c r="BOY30" s="125"/>
      <c r="BOZ30" s="125"/>
      <c r="BPA30" s="125"/>
      <c r="BPB30" s="125"/>
      <c r="BPC30" s="125"/>
      <c r="BPD30" s="125"/>
      <c r="BPE30" s="125"/>
      <c r="BPF30" s="125"/>
      <c r="BPG30" s="125"/>
      <c r="BPH30" s="125"/>
      <c r="BPI30" s="125"/>
      <c r="BPJ30" s="125"/>
      <c r="BPK30" s="125"/>
      <c r="BPL30" s="125"/>
      <c r="BPM30" s="125"/>
      <c r="BPN30" s="125"/>
      <c r="BPO30" s="125"/>
      <c r="BPP30" s="125"/>
      <c r="BPQ30" s="125"/>
      <c r="BPR30" s="125"/>
      <c r="BPS30" s="125"/>
      <c r="BPT30" s="125"/>
      <c r="BPU30" s="125"/>
      <c r="BPV30" s="125"/>
      <c r="BPW30" s="125"/>
      <c r="BPX30" s="125"/>
      <c r="BPY30" s="125"/>
      <c r="BPZ30" s="125"/>
      <c r="BQA30" s="125"/>
      <c r="BQB30" s="125"/>
      <c r="BQC30" s="125"/>
      <c r="BQD30" s="125"/>
      <c r="BQE30" s="125"/>
      <c r="BQF30" s="125"/>
      <c r="BQG30" s="125"/>
      <c r="BQH30" s="125"/>
      <c r="BQI30" s="125"/>
      <c r="BQJ30" s="125"/>
      <c r="BQK30" s="125"/>
      <c r="BQL30" s="125"/>
      <c r="BQM30" s="125"/>
      <c r="BQN30" s="125"/>
      <c r="BQO30" s="125"/>
      <c r="BQP30" s="125"/>
      <c r="BQQ30" s="125"/>
      <c r="BQR30" s="125"/>
      <c r="BQS30" s="125"/>
      <c r="BQT30" s="125"/>
      <c r="BQU30" s="125"/>
      <c r="BQV30" s="125"/>
      <c r="BQW30" s="125"/>
      <c r="BQX30" s="125"/>
      <c r="BQY30" s="125"/>
      <c r="BQZ30" s="125"/>
      <c r="BRA30" s="125"/>
      <c r="BRB30" s="125"/>
      <c r="BRC30" s="125"/>
      <c r="BRD30" s="125"/>
      <c r="BRE30" s="125"/>
      <c r="BRF30" s="125"/>
      <c r="BRG30" s="125"/>
      <c r="BRH30" s="125"/>
      <c r="BRI30" s="125"/>
      <c r="BRJ30" s="125"/>
      <c r="BRK30" s="125"/>
      <c r="BRL30" s="125"/>
      <c r="BRM30" s="125"/>
      <c r="BRN30" s="125"/>
      <c r="BRO30" s="125"/>
      <c r="BRP30" s="125"/>
      <c r="BRQ30" s="125"/>
      <c r="BRR30" s="125"/>
      <c r="BRS30" s="125"/>
      <c r="BRT30" s="125"/>
      <c r="BRU30" s="125"/>
      <c r="BRV30" s="125"/>
      <c r="BRW30" s="125"/>
      <c r="BRX30" s="125"/>
      <c r="BRY30" s="125"/>
      <c r="BRZ30" s="125"/>
      <c r="BSA30" s="125"/>
      <c r="BSB30" s="125"/>
      <c r="BSC30" s="125"/>
      <c r="BSD30" s="125"/>
      <c r="BSE30" s="125"/>
      <c r="BSF30" s="125"/>
      <c r="BSG30" s="125"/>
      <c r="BSH30" s="125"/>
      <c r="BSI30" s="125"/>
      <c r="BSJ30" s="125"/>
      <c r="BSK30" s="125"/>
      <c r="BSL30" s="125"/>
      <c r="BSM30" s="125"/>
      <c r="BSN30" s="125"/>
      <c r="BSO30" s="125"/>
      <c r="BSP30" s="125"/>
      <c r="BSQ30" s="125"/>
      <c r="BSR30" s="125"/>
      <c r="BSS30" s="125"/>
      <c r="BST30" s="125"/>
      <c r="BSU30" s="125"/>
      <c r="BSV30" s="125"/>
      <c r="BSW30" s="125"/>
      <c r="BSX30" s="125"/>
      <c r="BSY30" s="125"/>
      <c r="BSZ30" s="125"/>
      <c r="BTA30" s="125"/>
      <c r="BTB30" s="125"/>
      <c r="BTC30" s="125"/>
      <c r="BTD30" s="125"/>
      <c r="BTE30" s="125"/>
      <c r="BTF30" s="125"/>
      <c r="BTG30" s="125"/>
      <c r="BTH30" s="125"/>
      <c r="BTI30" s="125"/>
      <c r="BTJ30" s="125"/>
      <c r="BTK30" s="125"/>
      <c r="BTL30" s="125"/>
      <c r="BTM30" s="125"/>
      <c r="BTN30" s="125"/>
      <c r="BTO30" s="125"/>
      <c r="BTP30" s="125"/>
      <c r="BTQ30" s="125"/>
      <c r="BTR30" s="125"/>
      <c r="BTS30" s="125"/>
      <c r="BTT30" s="125"/>
      <c r="BTU30" s="125"/>
      <c r="BTV30" s="125"/>
      <c r="BTW30" s="125"/>
      <c r="BTX30" s="125"/>
      <c r="BTY30" s="125"/>
      <c r="BTZ30" s="125"/>
      <c r="BUA30" s="125"/>
      <c r="BUB30" s="125"/>
      <c r="BUC30" s="125"/>
      <c r="BUD30" s="125"/>
      <c r="BUE30" s="125"/>
      <c r="BUF30" s="125"/>
      <c r="BUG30" s="125"/>
      <c r="BUH30" s="125"/>
      <c r="BUI30" s="125"/>
      <c r="BUJ30" s="125"/>
      <c r="BUK30" s="125"/>
      <c r="BUL30" s="125"/>
      <c r="BUM30" s="125"/>
      <c r="BUN30" s="125"/>
      <c r="BUO30" s="125"/>
      <c r="BUP30" s="125"/>
      <c r="BUQ30" s="125"/>
      <c r="BUR30" s="125"/>
      <c r="BUS30" s="125"/>
      <c r="BUT30" s="125"/>
      <c r="BUU30" s="125"/>
      <c r="BUV30" s="125"/>
      <c r="BUW30" s="125"/>
      <c r="BUX30" s="125"/>
      <c r="BUY30" s="125"/>
      <c r="BUZ30" s="125"/>
      <c r="BVA30" s="125"/>
      <c r="BVB30" s="125"/>
      <c r="BVC30" s="125"/>
      <c r="BVD30" s="125"/>
      <c r="BVE30" s="125"/>
      <c r="BVF30" s="125"/>
      <c r="BVG30" s="125"/>
      <c r="BVH30" s="125"/>
      <c r="BVI30" s="125"/>
      <c r="BVJ30" s="125"/>
      <c r="BVK30" s="125"/>
      <c r="BVL30" s="125"/>
      <c r="BVM30" s="125"/>
      <c r="BVN30" s="125"/>
      <c r="BVO30" s="125"/>
      <c r="BVP30" s="125"/>
      <c r="BVQ30" s="125"/>
      <c r="BVR30" s="125"/>
      <c r="BVS30" s="125"/>
      <c r="BVT30" s="125"/>
      <c r="BVU30" s="125"/>
      <c r="BVV30" s="125"/>
      <c r="BVW30" s="125"/>
      <c r="BVX30" s="125"/>
      <c r="BVY30" s="125"/>
      <c r="BVZ30" s="125"/>
      <c r="BWA30" s="125"/>
      <c r="BWB30" s="125"/>
      <c r="BWC30" s="125"/>
      <c r="BWD30" s="125"/>
      <c r="BWE30" s="125"/>
      <c r="BWF30" s="125"/>
      <c r="BWG30" s="125"/>
      <c r="BWH30" s="125"/>
      <c r="BWI30" s="125"/>
      <c r="BWJ30" s="125"/>
      <c r="BWK30" s="125"/>
      <c r="BWL30" s="125"/>
      <c r="BWM30" s="125"/>
      <c r="BWN30" s="125"/>
      <c r="BWO30" s="125"/>
      <c r="BWP30" s="125"/>
      <c r="BWQ30" s="125"/>
      <c r="BWR30" s="125"/>
      <c r="BWS30" s="125"/>
      <c r="BWT30" s="125"/>
      <c r="BWU30" s="125"/>
      <c r="BWV30" s="125"/>
      <c r="BWW30" s="125"/>
      <c r="BWX30" s="125"/>
      <c r="BWY30" s="125"/>
      <c r="BWZ30" s="125"/>
      <c r="BXA30" s="125"/>
      <c r="BXB30" s="125"/>
      <c r="BXC30" s="125"/>
      <c r="BXD30" s="125"/>
      <c r="BXE30" s="125"/>
      <c r="BXF30" s="125"/>
      <c r="BXG30" s="125"/>
      <c r="BXH30" s="125"/>
      <c r="BXI30" s="125"/>
      <c r="BXJ30" s="125"/>
      <c r="BXK30" s="125"/>
      <c r="BXL30" s="125"/>
      <c r="BXM30" s="125"/>
      <c r="BXN30" s="125"/>
      <c r="BXO30" s="125"/>
      <c r="BXP30" s="125"/>
      <c r="BXQ30" s="125"/>
      <c r="BXR30" s="125"/>
      <c r="BXS30" s="125"/>
      <c r="BXT30" s="125"/>
      <c r="BXU30" s="125"/>
      <c r="BXV30" s="125"/>
      <c r="BXW30" s="125"/>
      <c r="BXX30" s="125"/>
      <c r="BXY30" s="125"/>
      <c r="BXZ30" s="125"/>
      <c r="BYA30" s="125"/>
      <c r="BYB30" s="125"/>
      <c r="BYC30" s="125"/>
      <c r="BYD30" s="125"/>
      <c r="BYE30" s="125"/>
      <c r="BYF30" s="125"/>
      <c r="BYG30" s="125"/>
      <c r="BYH30" s="125"/>
      <c r="BYI30" s="125"/>
      <c r="BYJ30" s="125"/>
      <c r="BYK30" s="125"/>
      <c r="BYL30" s="125"/>
      <c r="BYM30" s="125"/>
      <c r="BYN30" s="125"/>
      <c r="BYO30" s="125"/>
      <c r="BYP30" s="125"/>
      <c r="BYQ30" s="125"/>
      <c r="BYR30" s="125"/>
      <c r="BYS30" s="125"/>
      <c r="BYT30" s="125"/>
      <c r="BYU30" s="125"/>
      <c r="BYV30" s="125"/>
      <c r="BYW30" s="125"/>
      <c r="BYX30" s="125"/>
      <c r="BYY30" s="125"/>
      <c r="BYZ30" s="125"/>
      <c r="BZA30" s="125"/>
      <c r="BZB30" s="125"/>
      <c r="BZC30" s="125"/>
      <c r="BZD30" s="125"/>
      <c r="BZE30" s="125"/>
      <c r="BZF30" s="125"/>
      <c r="BZG30" s="125"/>
      <c r="BZH30" s="125"/>
      <c r="BZI30" s="125"/>
      <c r="BZJ30" s="125"/>
      <c r="BZK30" s="125"/>
      <c r="BZL30" s="125"/>
      <c r="BZM30" s="125"/>
      <c r="BZN30" s="125"/>
      <c r="BZO30" s="125"/>
      <c r="BZP30" s="125"/>
      <c r="BZQ30" s="125"/>
      <c r="BZR30" s="125"/>
      <c r="BZS30" s="125"/>
      <c r="BZT30" s="125"/>
      <c r="BZU30" s="125"/>
      <c r="BZV30" s="125"/>
      <c r="BZW30" s="125"/>
      <c r="BZX30" s="125"/>
      <c r="BZY30" s="125"/>
      <c r="BZZ30" s="125"/>
      <c r="CAA30" s="125"/>
      <c r="CAB30" s="125"/>
      <c r="CAC30" s="125"/>
      <c r="CAD30" s="125"/>
      <c r="CAE30" s="125"/>
      <c r="CAF30" s="125"/>
      <c r="CAG30" s="125"/>
      <c r="CAH30" s="125"/>
      <c r="CAI30" s="125"/>
      <c r="CAJ30" s="125"/>
      <c r="CAK30" s="125"/>
      <c r="CAL30" s="125"/>
      <c r="CAM30" s="125"/>
      <c r="CAN30" s="125"/>
      <c r="CAO30" s="125"/>
      <c r="CAP30" s="125"/>
      <c r="CAQ30" s="125"/>
      <c r="CAR30" s="125"/>
      <c r="CAS30" s="125"/>
      <c r="CAT30" s="125"/>
      <c r="CAU30" s="125"/>
      <c r="CAV30" s="125"/>
      <c r="CAW30" s="125"/>
      <c r="CAX30" s="125"/>
      <c r="CAY30" s="125"/>
      <c r="CAZ30" s="125"/>
      <c r="CBA30" s="125"/>
      <c r="CBB30" s="125"/>
      <c r="CBC30" s="125"/>
      <c r="CBD30" s="125"/>
      <c r="CBE30" s="125"/>
      <c r="CBF30" s="125"/>
      <c r="CBG30" s="125"/>
      <c r="CBH30" s="125"/>
      <c r="CBI30" s="125"/>
      <c r="CBJ30" s="125"/>
      <c r="CBK30" s="125"/>
      <c r="CBL30" s="125"/>
      <c r="CBM30" s="125"/>
      <c r="CBN30" s="125"/>
      <c r="CBO30" s="125"/>
      <c r="CBP30" s="125"/>
      <c r="CBQ30" s="125"/>
      <c r="CBR30" s="125"/>
      <c r="CBS30" s="125"/>
      <c r="CBT30" s="125"/>
      <c r="CBU30" s="125"/>
      <c r="CBV30" s="125"/>
      <c r="CBW30" s="125"/>
      <c r="CBX30" s="125"/>
      <c r="CBY30" s="125"/>
      <c r="CBZ30" s="125"/>
      <c r="CCA30" s="125"/>
      <c r="CCB30" s="125"/>
      <c r="CCC30" s="125"/>
      <c r="CCD30" s="125"/>
      <c r="CCE30" s="125"/>
      <c r="CCF30" s="125"/>
      <c r="CCG30" s="125"/>
      <c r="CCH30" s="125"/>
      <c r="CCI30" s="125"/>
      <c r="CCJ30" s="125"/>
      <c r="CCK30" s="125"/>
      <c r="CCL30" s="125"/>
      <c r="CCM30" s="125"/>
      <c r="CCN30" s="125"/>
      <c r="CCO30" s="125"/>
      <c r="CCP30" s="125"/>
      <c r="CCQ30" s="125"/>
      <c r="CCR30" s="125"/>
      <c r="CCS30" s="125"/>
      <c r="CCT30" s="125"/>
      <c r="CCU30" s="125"/>
      <c r="CCV30" s="125"/>
      <c r="CCW30" s="125"/>
      <c r="CCX30" s="125"/>
      <c r="CCY30" s="125"/>
      <c r="CCZ30" s="125"/>
      <c r="CDA30" s="125"/>
      <c r="CDB30" s="125"/>
      <c r="CDC30" s="125"/>
      <c r="CDD30" s="125"/>
      <c r="CDE30" s="125"/>
      <c r="CDF30" s="125"/>
      <c r="CDG30" s="125"/>
      <c r="CDH30" s="125"/>
      <c r="CDI30" s="125"/>
      <c r="CDJ30" s="125"/>
      <c r="CDK30" s="125"/>
      <c r="CDL30" s="125"/>
      <c r="CDM30" s="125"/>
      <c r="CDN30" s="125"/>
      <c r="CDO30" s="125"/>
      <c r="CDP30" s="125"/>
      <c r="CDQ30" s="125"/>
      <c r="CDR30" s="125"/>
      <c r="CDS30" s="125"/>
      <c r="CDT30" s="125"/>
      <c r="CDU30" s="125"/>
      <c r="CDV30" s="125"/>
      <c r="CDW30" s="125"/>
      <c r="CDX30" s="125"/>
      <c r="CDY30" s="125"/>
      <c r="CDZ30" s="125"/>
      <c r="CEA30" s="125"/>
      <c r="CEB30" s="125"/>
      <c r="CEC30" s="125"/>
      <c r="CED30" s="125"/>
      <c r="CEE30" s="125"/>
      <c r="CEF30" s="125"/>
      <c r="CEG30" s="125"/>
      <c r="CEH30" s="125"/>
      <c r="CEI30" s="125"/>
      <c r="CEJ30" s="125"/>
      <c r="CEK30" s="125"/>
      <c r="CEL30" s="125"/>
      <c r="CEM30" s="125"/>
      <c r="CEN30" s="125"/>
      <c r="CEO30" s="125"/>
      <c r="CEP30" s="125"/>
      <c r="CEQ30" s="125"/>
      <c r="CER30" s="125"/>
      <c r="CES30" s="125"/>
      <c r="CET30" s="125"/>
      <c r="CEU30" s="125"/>
      <c r="CEV30" s="125"/>
      <c r="CEW30" s="125"/>
      <c r="CEX30" s="125"/>
      <c r="CEY30" s="125"/>
      <c r="CEZ30" s="125"/>
      <c r="CFA30" s="125"/>
      <c r="CFB30" s="125"/>
      <c r="CFC30" s="125"/>
      <c r="CFD30" s="125"/>
      <c r="CFE30" s="125"/>
      <c r="CFF30" s="125"/>
      <c r="CFG30" s="125"/>
      <c r="CFH30" s="125"/>
      <c r="CFI30" s="125"/>
      <c r="CFJ30" s="125"/>
      <c r="CFK30" s="125"/>
      <c r="CFL30" s="125"/>
      <c r="CFM30" s="125"/>
      <c r="CFN30" s="125"/>
      <c r="CFO30" s="125"/>
      <c r="CFP30" s="125"/>
      <c r="CFQ30" s="125"/>
      <c r="CFR30" s="125"/>
      <c r="CFS30" s="125"/>
      <c r="CFT30" s="125"/>
      <c r="CFU30" s="125"/>
      <c r="CFV30" s="125"/>
      <c r="CFW30" s="125"/>
      <c r="CFX30" s="125"/>
      <c r="CFY30" s="125"/>
      <c r="CFZ30" s="125"/>
      <c r="CGA30" s="125"/>
      <c r="CGB30" s="125"/>
      <c r="CGC30" s="125"/>
      <c r="CGD30" s="125"/>
      <c r="CGE30" s="125"/>
      <c r="CGF30" s="125"/>
      <c r="CGG30" s="125"/>
      <c r="CGH30" s="125"/>
      <c r="CGI30" s="125"/>
      <c r="CGJ30" s="125"/>
      <c r="CGK30" s="125"/>
      <c r="CGL30" s="125"/>
      <c r="CGM30" s="125"/>
      <c r="CGN30" s="125"/>
      <c r="CGO30" s="125"/>
      <c r="CGP30" s="125"/>
      <c r="CGQ30" s="125"/>
      <c r="CGR30" s="125"/>
      <c r="CGS30" s="125"/>
      <c r="CGT30" s="125"/>
      <c r="CGU30" s="125"/>
      <c r="CGV30" s="125"/>
      <c r="CGW30" s="125"/>
      <c r="CGX30" s="125"/>
      <c r="CGY30" s="125"/>
      <c r="CGZ30" s="125"/>
      <c r="CHA30" s="125"/>
      <c r="CHB30" s="125"/>
      <c r="CHC30" s="125"/>
      <c r="CHD30" s="125"/>
      <c r="CHE30" s="125"/>
      <c r="CHF30" s="125"/>
      <c r="CHG30" s="125"/>
      <c r="CHH30" s="125"/>
      <c r="CHI30" s="125"/>
      <c r="CHJ30" s="125"/>
      <c r="CHK30" s="125"/>
      <c r="CHL30" s="125"/>
      <c r="CHM30" s="125"/>
      <c r="CHN30" s="125"/>
      <c r="CHO30" s="125"/>
      <c r="CHP30" s="125"/>
      <c r="CHQ30" s="125"/>
      <c r="CHR30" s="125"/>
      <c r="CHS30" s="125"/>
      <c r="CHT30" s="125"/>
      <c r="CHU30" s="125"/>
      <c r="CHV30" s="125"/>
      <c r="CHW30" s="125"/>
      <c r="CHX30" s="125"/>
      <c r="CHY30" s="125"/>
      <c r="CHZ30" s="125"/>
      <c r="CIA30" s="125"/>
      <c r="CIB30" s="125"/>
      <c r="CIC30" s="125"/>
      <c r="CID30" s="125"/>
      <c r="CIE30" s="125"/>
      <c r="CIF30" s="125"/>
      <c r="CIG30" s="125"/>
      <c r="CIH30" s="125"/>
      <c r="CII30" s="125"/>
      <c r="CIJ30" s="125"/>
      <c r="CIK30" s="125"/>
      <c r="CIL30" s="125"/>
      <c r="CIM30" s="125"/>
      <c r="CIN30" s="125"/>
      <c r="CIO30" s="125"/>
      <c r="CIP30" s="125"/>
      <c r="CIQ30" s="125"/>
      <c r="CIR30" s="125"/>
      <c r="CIS30" s="125"/>
      <c r="CIT30" s="125"/>
      <c r="CIU30" s="125"/>
      <c r="CIV30" s="125"/>
      <c r="CIW30" s="125"/>
      <c r="CIX30" s="125"/>
      <c r="CIY30" s="125"/>
      <c r="CIZ30" s="125"/>
      <c r="CJA30" s="125"/>
      <c r="CJB30" s="125"/>
      <c r="CJC30" s="125"/>
      <c r="CJD30" s="125"/>
      <c r="CJE30" s="125"/>
      <c r="CJF30" s="125"/>
      <c r="CJG30" s="125"/>
      <c r="CJH30" s="125"/>
      <c r="CJI30" s="125"/>
      <c r="CJJ30" s="125"/>
      <c r="CJK30" s="125"/>
      <c r="CJL30" s="125"/>
      <c r="CJM30" s="125"/>
      <c r="CJN30" s="125"/>
      <c r="CJO30" s="125"/>
      <c r="CJP30" s="125"/>
      <c r="CJQ30" s="125"/>
      <c r="CJR30" s="125"/>
      <c r="CJS30" s="125"/>
      <c r="CJT30" s="125"/>
      <c r="CJU30" s="125"/>
      <c r="CJV30" s="125"/>
      <c r="CJW30" s="125"/>
      <c r="CJX30" s="125"/>
      <c r="CJY30" s="125"/>
      <c r="CJZ30" s="125"/>
      <c r="CKA30" s="125"/>
      <c r="CKB30" s="125"/>
      <c r="CKC30" s="125"/>
      <c r="CKD30" s="125"/>
      <c r="CKE30" s="125"/>
      <c r="CKF30" s="125"/>
      <c r="CKG30" s="125"/>
      <c r="CKH30" s="125"/>
      <c r="CKI30" s="125"/>
      <c r="CKJ30" s="125"/>
      <c r="CKK30" s="125"/>
      <c r="CKL30" s="125"/>
      <c r="CKM30" s="125"/>
      <c r="CKN30" s="125"/>
      <c r="CKO30" s="125"/>
      <c r="CKP30" s="125"/>
      <c r="CKQ30" s="125"/>
      <c r="CKR30" s="125"/>
      <c r="CKS30" s="125"/>
      <c r="CKT30" s="125"/>
      <c r="CKU30" s="125"/>
      <c r="CKV30" s="125"/>
      <c r="CKW30" s="125"/>
      <c r="CKX30" s="125"/>
      <c r="CKY30" s="125"/>
      <c r="CKZ30" s="125"/>
      <c r="CLA30" s="125"/>
      <c r="CLB30" s="125"/>
      <c r="CLC30" s="125"/>
      <c r="CLD30" s="125"/>
      <c r="CLE30" s="125"/>
      <c r="CLF30" s="125"/>
      <c r="CLG30" s="125"/>
      <c r="CLH30" s="125"/>
      <c r="CLI30" s="125"/>
      <c r="CLJ30" s="125"/>
      <c r="CLK30" s="125"/>
      <c r="CLL30" s="125"/>
      <c r="CLM30" s="125"/>
      <c r="CLN30" s="125"/>
      <c r="CLO30" s="125"/>
      <c r="CLP30" s="125"/>
      <c r="CLQ30" s="125"/>
      <c r="CLR30" s="125"/>
      <c r="CLS30" s="125"/>
      <c r="CLT30" s="125"/>
      <c r="CLU30" s="125"/>
      <c r="CLV30" s="125"/>
      <c r="CLW30" s="125"/>
      <c r="CLX30" s="125"/>
      <c r="CLY30" s="125"/>
      <c r="CLZ30" s="125"/>
      <c r="CMA30" s="125"/>
      <c r="CMB30" s="125"/>
      <c r="CMC30" s="125"/>
      <c r="CMD30" s="125"/>
      <c r="CME30" s="125"/>
      <c r="CMF30" s="125"/>
      <c r="CMG30" s="125"/>
      <c r="CMH30" s="125"/>
      <c r="CMI30" s="125"/>
      <c r="CMJ30" s="125"/>
      <c r="CMK30" s="125"/>
      <c r="CML30" s="125"/>
      <c r="CMM30" s="125"/>
      <c r="CMN30" s="125"/>
      <c r="CMO30" s="125"/>
      <c r="CMP30" s="125"/>
      <c r="CMQ30" s="125"/>
      <c r="CMR30" s="125"/>
      <c r="CMS30" s="125"/>
      <c r="CMT30" s="125"/>
      <c r="CMU30" s="125"/>
      <c r="CMV30" s="125"/>
      <c r="CMW30" s="125"/>
      <c r="CMX30" s="125"/>
      <c r="CMY30" s="125"/>
      <c r="CMZ30" s="125"/>
      <c r="CNA30" s="125"/>
      <c r="CNB30" s="125"/>
      <c r="CNC30" s="125"/>
      <c r="CND30" s="125"/>
      <c r="CNE30" s="125"/>
      <c r="CNF30" s="125"/>
      <c r="CNG30" s="125"/>
      <c r="CNH30" s="125"/>
      <c r="CNI30" s="125"/>
      <c r="CNJ30" s="125"/>
      <c r="CNK30" s="125"/>
      <c r="CNL30" s="125"/>
      <c r="CNM30" s="125"/>
      <c r="CNN30" s="125"/>
      <c r="CNO30" s="125"/>
      <c r="CNP30" s="125"/>
      <c r="CNQ30" s="125"/>
      <c r="CNR30" s="125"/>
      <c r="CNS30" s="125"/>
      <c r="CNT30" s="125"/>
      <c r="CNU30" s="125"/>
      <c r="CNV30" s="125"/>
      <c r="CNW30" s="125"/>
      <c r="CNX30" s="125"/>
      <c r="CNY30" s="125"/>
      <c r="CNZ30" s="125"/>
      <c r="COA30" s="125"/>
      <c r="COB30" s="125"/>
      <c r="COC30" s="125"/>
      <c r="COD30" s="125"/>
      <c r="COE30" s="125"/>
      <c r="COF30" s="125"/>
      <c r="COG30" s="125"/>
      <c r="COH30" s="125"/>
      <c r="COI30" s="125"/>
      <c r="COJ30" s="125"/>
      <c r="COK30" s="125"/>
      <c r="COL30" s="125"/>
      <c r="COM30" s="125"/>
      <c r="CON30" s="125"/>
      <c r="COO30" s="125"/>
      <c r="COP30" s="125"/>
      <c r="COQ30" s="125"/>
      <c r="COR30" s="125"/>
      <c r="COS30" s="125"/>
      <c r="COT30" s="125"/>
      <c r="COU30" s="125"/>
      <c r="COV30" s="125"/>
      <c r="COW30" s="125"/>
      <c r="COX30" s="125"/>
      <c r="COY30" s="125"/>
      <c r="COZ30" s="125"/>
      <c r="CPA30" s="125"/>
      <c r="CPB30" s="125"/>
      <c r="CPC30" s="125"/>
      <c r="CPD30" s="125"/>
      <c r="CPE30" s="125"/>
      <c r="CPF30" s="125"/>
      <c r="CPG30" s="125"/>
      <c r="CPH30" s="125"/>
      <c r="CPI30" s="125"/>
      <c r="CPJ30" s="125"/>
      <c r="CPK30" s="125"/>
      <c r="CPL30" s="125"/>
      <c r="CPM30" s="125"/>
      <c r="CPN30" s="125"/>
      <c r="CPO30" s="125"/>
      <c r="CPP30" s="125"/>
      <c r="CPQ30" s="125"/>
      <c r="CPR30" s="125"/>
      <c r="CPS30" s="125"/>
      <c r="CPT30" s="125"/>
      <c r="CPU30" s="125"/>
      <c r="CPV30" s="125"/>
      <c r="CPW30" s="125"/>
      <c r="CPX30" s="125"/>
      <c r="CPY30" s="125"/>
      <c r="CPZ30" s="125"/>
      <c r="CQA30" s="125"/>
      <c r="CQB30" s="125"/>
      <c r="CQC30" s="125"/>
      <c r="CQD30" s="125"/>
      <c r="CQE30" s="125"/>
      <c r="CQF30" s="125"/>
      <c r="CQG30" s="125"/>
      <c r="CQH30" s="125"/>
      <c r="CQI30" s="125"/>
      <c r="CQJ30" s="125"/>
      <c r="CQK30" s="125"/>
      <c r="CQL30" s="125"/>
      <c r="CQM30" s="125"/>
      <c r="CQN30" s="125"/>
      <c r="CQO30" s="125"/>
      <c r="CQP30" s="125"/>
      <c r="CQQ30" s="125"/>
      <c r="CQR30" s="125"/>
      <c r="CQS30" s="125"/>
      <c r="CQT30" s="125"/>
      <c r="CQU30" s="125"/>
      <c r="CQV30" s="125"/>
      <c r="CQW30" s="125"/>
      <c r="CQX30" s="125"/>
      <c r="CQY30" s="125"/>
      <c r="CQZ30" s="125"/>
      <c r="CRA30" s="125"/>
      <c r="CRB30" s="125"/>
      <c r="CRC30" s="125"/>
      <c r="CRD30" s="125"/>
      <c r="CRE30" s="125"/>
      <c r="CRF30" s="125"/>
      <c r="CRG30" s="125"/>
      <c r="CRH30" s="125"/>
      <c r="CRI30" s="125"/>
      <c r="CRJ30" s="125"/>
      <c r="CRK30" s="125"/>
      <c r="CRL30" s="125"/>
      <c r="CRM30" s="125"/>
      <c r="CRN30" s="125"/>
      <c r="CRO30" s="125"/>
      <c r="CRP30" s="125"/>
      <c r="CRQ30" s="125"/>
      <c r="CRR30" s="125"/>
      <c r="CRS30" s="125"/>
      <c r="CRT30" s="125"/>
      <c r="CRU30" s="125"/>
      <c r="CRV30" s="125"/>
      <c r="CRW30" s="125"/>
      <c r="CRX30" s="125"/>
      <c r="CRY30" s="125"/>
      <c r="CRZ30" s="125"/>
      <c r="CSA30" s="125"/>
      <c r="CSB30" s="125"/>
      <c r="CSC30" s="125"/>
      <c r="CSD30" s="125"/>
      <c r="CSE30" s="125"/>
      <c r="CSF30" s="125"/>
      <c r="CSG30" s="125"/>
      <c r="CSH30" s="125"/>
      <c r="CSI30" s="125"/>
      <c r="CSJ30" s="125"/>
      <c r="CSK30" s="125"/>
      <c r="CSL30" s="125"/>
      <c r="CSM30" s="125"/>
      <c r="CSN30" s="125"/>
      <c r="CSO30" s="125"/>
      <c r="CSP30" s="125"/>
      <c r="CSQ30" s="125"/>
      <c r="CSR30" s="125"/>
      <c r="CSS30" s="125"/>
      <c r="CST30" s="125"/>
      <c r="CSU30" s="125"/>
      <c r="CSV30" s="125"/>
      <c r="CSW30" s="125"/>
      <c r="CSX30" s="125"/>
      <c r="CSY30" s="125"/>
      <c r="CSZ30" s="125"/>
      <c r="CTA30" s="125"/>
      <c r="CTB30" s="125"/>
      <c r="CTC30" s="125"/>
      <c r="CTD30" s="125"/>
      <c r="CTE30" s="125"/>
      <c r="CTF30" s="125"/>
      <c r="CTG30" s="125"/>
      <c r="CTH30" s="125"/>
      <c r="CTI30" s="125"/>
      <c r="CTJ30" s="125"/>
      <c r="CTK30" s="125"/>
      <c r="CTL30" s="125"/>
      <c r="CTM30" s="125"/>
      <c r="CTN30" s="125"/>
      <c r="CTO30" s="125"/>
      <c r="CTP30" s="125"/>
      <c r="CTQ30" s="125"/>
      <c r="CTR30" s="125"/>
      <c r="CTS30" s="125"/>
      <c r="CTT30" s="125"/>
      <c r="CTU30" s="125"/>
      <c r="CTV30" s="125"/>
      <c r="CTW30" s="125"/>
      <c r="CTX30" s="125"/>
      <c r="CTY30" s="125"/>
      <c r="CTZ30" s="125"/>
      <c r="CUA30" s="125"/>
      <c r="CUB30" s="125"/>
      <c r="CUC30" s="125"/>
      <c r="CUD30" s="125"/>
      <c r="CUE30" s="125"/>
      <c r="CUF30" s="125"/>
      <c r="CUG30" s="125"/>
      <c r="CUH30" s="125"/>
      <c r="CUI30" s="125"/>
      <c r="CUJ30" s="125"/>
      <c r="CUK30" s="125"/>
      <c r="CUL30" s="125"/>
      <c r="CUM30" s="125"/>
      <c r="CUN30" s="125"/>
      <c r="CUO30" s="125"/>
      <c r="CUP30" s="125"/>
      <c r="CUQ30" s="125"/>
      <c r="CUR30" s="125"/>
      <c r="CUS30" s="125"/>
      <c r="CUT30" s="125"/>
      <c r="CUU30" s="125"/>
      <c r="CUV30" s="125"/>
      <c r="CUW30" s="125"/>
      <c r="CUX30" s="125"/>
      <c r="CUY30" s="125"/>
      <c r="CUZ30" s="125"/>
      <c r="CVA30" s="125"/>
      <c r="CVB30" s="125"/>
      <c r="CVC30" s="125"/>
      <c r="CVD30" s="125"/>
      <c r="CVE30" s="125"/>
      <c r="CVF30" s="125"/>
      <c r="CVG30" s="125"/>
      <c r="CVH30" s="125"/>
      <c r="CVI30" s="125"/>
      <c r="CVJ30" s="125"/>
      <c r="CVK30" s="125"/>
      <c r="CVL30" s="125"/>
      <c r="CVM30" s="125"/>
      <c r="CVN30" s="125"/>
      <c r="CVO30" s="125"/>
      <c r="CVP30" s="125"/>
      <c r="CVQ30" s="125"/>
      <c r="CVR30" s="125"/>
      <c r="CVS30" s="125"/>
      <c r="CVT30" s="125"/>
      <c r="CVU30" s="125"/>
      <c r="CVV30" s="125"/>
      <c r="CVW30" s="125"/>
      <c r="CVX30" s="125"/>
      <c r="CVY30" s="125"/>
      <c r="CVZ30" s="125"/>
      <c r="CWA30" s="125"/>
      <c r="CWB30" s="125"/>
      <c r="CWC30" s="125"/>
      <c r="CWD30" s="125"/>
      <c r="CWE30" s="125"/>
      <c r="CWF30" s="125"/>
      <c r="CWG30" s="125"/>
      <c r="CWH30" s="125"/>
      <c r="CWI30" s="125"/>
      <c r="CWJ30" s="125"/>
      <c r="CWK30" s="125"/>
      <c r="CWL30" s="125"/>
      <c r="CWM30" s="125"/>
      <c r="CWN30" s="125"/>
      <c r="CWO30" s="125"/>
      <c r="CWP30" s="125"/>
      <c r="CWQ30" s="125"/>
      <c r="CWR30" s="125"/>
      <c r="CWS30" s="125"/>
      <c r="CWT30" s="125"/>
      <c r="CWU30" s="125"/>
      <c r="CWV30" s="125"/>
      <c r="CWW30" s="125"/>
      <c r="CWX30" s="125"/>
      <c r="CWY30" s="125"/>
      <c r="CWZ30" s="125"/>
      <c r="CXA30" s="125"/>
      <c r="CXB30" s="125"/>
      <c r="CXC30" s="125"/>
      <c r="CXD30" s="125"/>
      <c r="CXE30" s="125"/>
      <c r="CXF30" s="125"/>
      <c r="CXG30" s="125"/>
      <c r="CXH30" s="125"/>
      <c r="CXI30" s="125"/>
      <c r="CXJ30" s="125"/>
      <c r="CXK30" s="125"/>
      <c r="CXL30" s="125"/>
      <c r="CXM30" s="125"/>
      <c r="CXN30" s="125"/>
      <c r="CXO30" s="125"/>
      <c r="CXP30" s="125"/>
      <c r="CXQ30" s="125"/>
      <c r="CXR30" s="125"/>
      <c r="CXS30" s="125"/>
      <c r="CXT30" s="125"/>
      <c r="CXU30" s="125"/>
      <c r="CXV30" s="125"/>
      <c r="CXW30" s="125"/>
      <c r="CXX30" s="125"/>
      <c r="CXY30" s="125"/>
      <c r="CXZ30" s="125"/>
      <c r="CYA30" s="125"/>
      <c r="CYB30" s="125"/>
      <c r="CYC30" s="125"/>
      <c r="CYD30" s="125"/>
      <c r="CYE30" s="125"/>
      <c r="CYF30" s="125"/>
      <c r="CYG30" s="125"/>
      <c r="CYH30" s="125"/>
      <c r="CYI30" s="125"/>
      <c r="CYJ30" s="125"/>
      <c r="CYK30" s="125"/>
      <c r="CYL30" s="125"/>
      <c r="CYM30" s="125"/>
      <c r="CYN30" s="125"/>
      <c r="CYO30" s="125"/>
      <c r="CYP30" s="125"/>
      <c r="CYQ30" s="125"/>
      <c r="CYR30" s="125"/>
      <c r="CYS30" s="125"/>
      <c r="CYT30" s="125"/>
      <c r="CYU30" s="125"/>
      <c r="CYV30" s="125"/>
      <c r="CYW30" s="125"/>
      <c r="CYX30" s="125"/>
      <c r="CYY30" s="125"/>
      <c r="CYZ30" s="125"/>
      <c r="CZA30" s="125"/>
      <c r="CZB30" s="125"/>
      <c r="CZC30" s="125"/>
      <c r="CZD30" s="125"/>
      <c r="CZE30" s="125"/>
      <c r="CZF30" s="125"/>
      <c r="CZG30" s="125"/>
      <c r="CZH30" s="125"/>
      <c r="CZI30" s="125"/>
      <c r="CZJ30" s="125"/>
      <c r="CZK30" s="125"/>
      <c r="CZL30" s="125"/>
      <c r="CZM30" s="125"/>
      <c r="CZN30" s="125"/>
      <c r="CZO30" s="125"/>
      <c r="CZP30" s="125"/>
      <c r="CZQ30" s="125"/>
      <c r="CZR30" s="125"/>
      <c r="CZS30" s="125"/>
      <c r="CZT30" s="125"/>
      <c r="CZU30" s="125"/>
      <c r="CZV30" s="125"/>
      <c r="CZW30" s="125"/>
      <c r="CZX30" s="125"/>
      <c r="CZY30" s="125"/>
      <c r="CZZ30" s="125"/>
      <c r="DAA30" s="125"/>
      <c r="DAB30" s="125"/>
      <c r="DAC30" s="125"/>
      <c r="DAD30" s="125"/>
      <c r="DAE30" s="125"/>
      <c r="DAF30" s="125"/>
      <c r="DAG30" s="125"/>
      <c r="DAH30" s="125"/>
      <c r="DAI30" s="125"/>
      <c r="DAJ30" s="125"/>
      <c r="DAK30" s="125"/>
      <c r="DAL30" s="125"/>
      <c r="DAM30" s="125"/>
      <c r="DAN30" s="125"/>
      <c r="DAO30" s="125"/>
      <c r="DAP30" s="125"/>
      <c r="DAQ30" s="125"/>
      <c r="DAR30" s="125"/>
      <c r="DAS30" s="125"/>
      <c r="DAT30" s="125"/>
      <c r="DAU30" s="125"/>
      <c r="DAV30" s="125"/>
      <c r="DAW30" s="125"/>
      <c r="DAX30" s="125"/>
      <c r="DAY30" s="125"/>
      <c r="DAZ30" s="125"/>
      <c r="DBA30" s="125"/>
      <c r="DBB30" s="125"/>
      <c r="DBC30" s="125"/>
      <c r="DBD30" s="125"/>
      <c r="DBE30" s="125"/>
      <c r="DBF30" s="125"/>
      <c r="DBG30" s="125"/>
      <c r="DBH30" s="125"/>
      <c r="DBI30" s="125"/>
      <c r="DBJ30" s="125"/>
      <c r="DBK30" s="125"/>
      <c r="DBL30" s="125"/>
      <c r="DBM30" s="125"/>
      <c r="DBN30" s="125"/>
      <c r="DBO30" s="125"/>
      <c r="DBP30" s="125"/>
      <c r="DBQ30" s="125"/>
      <c r="DBR30" s="125"/>
      <c r="DBS30" s="125"/>
      <c r="DBT30" s="125"/>
      <c r="DBU30" s="125"/>
      <c r="DBV30" s="125"/>
      <c r="DBW30" s="125"/>
      <c r="DBX30" s="125"/>
      <c r="DBY30" s="125"/>
      <c r="DBZ30" s="125"/>
      <c r="DCA30" s="125"/>
      <c r="DCB30" s="125"/>
      <c r="DCC30" s="125"/>
      <c r="DCD30" s="125"/>
      <c r="DCE30" s="125"/>
      <c r="DCF30" s="125"/>
      <c r="DCG30" s="125"/>
      <c r="DCH30" s="125"/>
      <c r="DCI30" s="125"/>
      <c r="DCJ30" s="125"/>
      <c r="DCK30" s="125"/>
      <c r="DCL30" s="125"/>
      <c r="DCM30" s="125"/>
      <c r="DCN30" s="125"/>
      <c r="DCO30" s="125"/>
      <c r="DCP30" s="125"/>
      <c r="DCQ30" s="125"/>
      <c r="DCR30" s="125"/>
      <c r="DCS30" s="125"/>
      <c r="DCT30" s="125"/>
      <c r="DCU30" s="125"/>
      <c r="DCV30" s="125"/>
      <c r="DCW30" s="125"/>
      <c r="DCX30" s="125"/>
      <c r="DCY30" s="125"/>
      <c r="DCZ30" s="125"/>
      <c r="DDA30" s="125"/>
      <c r="DDB30" s="125"/>
      <c r="DDC30" s="125"/>
      <c r="DDD30" s="125"/>
      <c r="DDE30" s="125"/>
      <c r="DDF30" s="125"/>
      <c r="DDG30" s="125"/>
      <c r="DDH30" s="125"/>
      <c r="DDI30" s="125"/>
      <c r="DDJ30" s="125"/>
      <c r="DDK30" s="125"/>
      <c r="DDL30" s="125"/>
      <c r="DDM30" s="125"/>
      <c r="DDN30" s="125"/>
      <c r="DDO30" s="125"/>
      <c r="DDP30" s="125"/>
      <c r="DDQ30" s="125"/>
      <c r="DDR30" s="125"/>
      <c r="DDS30" s="125"/>
      <c r="DDT30" s="125"/>
      <c r="DDU30" s="125"/>
      <c r="DDV30" s="125"/>
      <c r="DDW30" s="125"/>
      <c r="DDX30" s="125"/>
      <c r="DDY30" s="125"/>
      <c r="DDZ30" s="125"/>
      <c r="DEA30" s="125"/>
      <c r="DEB30" s="125"/>
      <c r="DEC30" s="125"/>
      <c r="DED30" s="125"/>
      <c r="DEE30" s="125"/>
      <c r="DEF30" s="125"/>
      <c r="DEG30" s="125"/>
      <c r="DEH30" s="125"/>
      <c r="DEI30" s="125"/>
      <c r="DEJ30" s="125"/>
      <c r="DEK30" s="125"/>
      <c r="DEL30" s="125"/>
      <c r="DEM30" s="125"/>
      <c r="DEN30" s="125"/>
      <c r="DEO30" s="125"/>
      <c r="DEP30" s="125"/>
      <c r="DEQ30" s="125"/>
      <c r="DER30" s="125"/>
      <c r="DES30" s="125"/>
      <c r="DET30" s="125"/>
      <c r="DEU30" s="125"/>
      <c r="DEV30" s="125"/>
      <c r="DEW30" s="125"/>
      <c r="DEX30" s="125"/>
      <c r="DEY30" s="125"/>
      <c r="DEZ30" s="125"/>
      <c r="DFA30" s="125"/>
      <c r="DFB30" s="125"/>
      <c r="DFC30" s="125"/>
      <c r="DFD30" s="125"/>
      <c r="DFE30" s="125"/>
      <c r="DFF30" s="125"/>
      <c r="DFG30" s="125"/>
      <c r="DFH30" s="125"/>
      <c r="DFI30" s="125"/>
      <c r="DFJ30" s="125"/>
      <c r="DFK30" s="125"/>
      <c r="DFL30" s="125"/>
      <c r="DFM30" s="125"/>
      <c r="DFN30" s="125"/>
      <c r="DFO30" s="125"/>
      <c r="DFP30" s="125"/>
      <c r="DFQ30" s="125"/>
      <c r="DFR30" s="125"/>
      <c r="DFS30" s="125"/>
      <c r="DFT30" s="125"/>
      <c r="DFU30" s="125"/>
      <c r="DFV30" s="125"/>
      <c r="DFW30" s="125"/>
      <c r="DFX30" s="125"/>
      <c r="DFY30" s="125"/>
      <c r="DFZ30" s="125"/>
      <c r="DGA30" s="125"/>
      <c r="DGB30" s="125"/>
      <c r="DGC30" s="125"/>
      <c r="DGD30" s="125"/>
      <c r="DGE30" s="125"/>
      <c r="DGF30" s="125"/>
      <c r="DGG30" s="125"/>
      <c r="DGH30" s="125"/>
      <c r="DGI30" s="125"/>
      <c r="DGJ30" s="125"/>
      <c r="DGK30" s="125"/>
      <c r="DGL30" s="125"/>
      <c r="DGM30" s="125"/>
      <c r="DGN30" s="125"/>
      <c r="DGO30" s="125"/>
      <c r="DGP30" s="125"/>
      <c r="DGQ30" s="125"/>
      <c r="DGR30" s="125"/>
      <c r="DGS30" s="125"/>
      <c r="DGT30" s="125"/>
      <c r="DGU30" s="125"/>
      <c r="DGV30" s="125"/>
      <c r="DGW30" s="125"/>
      <c r="DGX30" s="125"/>
      <c r="DGY30" s="125"/>
      <c r="DGZ30" s="125"/>
      <c r="DHA30" s="125"/>
      <c r="DHB30" s="125"/>
      <c r="DHC30" s="125"/>
      <c r="DHD30" s="125"/>
      <c r="DHE30" s="125"/>
      <c r="DHF30" s="125"/>
      <c r="DHG30" s="125"/>
      <c r="DHH30" s="125"/>
      <c r="DHI30" s="125"/>
      <c r="DHJ30" s="125"/>
      <c r="DHK30" s="125"/>
      <c r="DHL30" s="125"/>
      <c r="DHM30" s="125"/>
      <c r="DHN30" s="125"/>
      <c r="DHO30" s="125"/>
      <c r="DHP30" s="125"/>
      <c r="DHQ30" s="125"/>
      <c r="DHR30" s="125"/>
      <c r="DHS30" s="125"/>
      <c r="DHT30" s="125"/>
      <c r="DHU30" s="125"/>
      <c r="DHV30" s="125"/>
      <c r="DHW30" s="125"/>
      <c r="DHX30" s="125"/>
      <c r="DHY30" s="125"/>
      <c r="DHZ30" s="125"/>
      <c r="DIA30" s="125"/>
      <c r="DIB30" s="125"/>
      <c r="DIC30" s="125"/>
      <c r="DID30" s="125"/>
      <c r="DIE30" s="125"/>
      <c r="DIF30" s="125"/>
      <c r="DIG30" s="125"/>
      <c r="DIH30" s="125"/>
      <c r="DII30" s="125"/>
      <c r="DIJ30" s="125"/>
      <c r="DIK30" s="125"/>
      <c r="DIL30" s="125"/>
      <c r="DIM30" s="125"/>
      <c r="DIN30" s="125"/>
      <c r="DIO30" s="125"/>
      <c r="DIP30" s="125"/>
      <c r="DIQ30" s="125"/>
      <c r="DIR30" s="125"/>
      <c r="DIS30" s="125"/>
      <c r="DIT30" s="125"/>
      <c r="DIU30" s="125"/>
      <c r="DIV30" s="125"/>
      <c r="DIW30" s="125"/>
      <c r="DIX30" s="125"/>
      <c r="DIY30" s="125"/>
      <c r="DIZ30" s="125"/>
      <c r="DJA30" s="125"/>
      <c r="DJB30" s="125"/>
      <c r="DJC30" s="125"/>
      <c r="DJD30" s="125"/>
      <c r="DJE30" s="125"/>
      <c r="DJF30" s="125"/>
      <c r="DJG30" s="125"/>
      <c r="DJH30" s="125"/>
      <c r="DJI30" s="125"/>
      <c r="DJJ30" s="125"/>
      <c r="DJK30" s="125"/>
      <c r="DJL30" s="125"/>
      <c r="DJM30" s="125"/>
      <c r="DJN30" s="125"/>
      <c r="DJO30" s="125"/>
      <c r="DJP30" s="125"/>
      <c r="DJQ30" s="125"/>
      <c r="DJR30" s="125"/>
      <c r="DJS30" s="125"/>
      <c r="DJT30" s="125"/>
      <c r="DJU30" s="125"/>
      <c r="DJV30" s="125"/>
      <c r="DJW30" s="125"/>
      <c r="DJX30" s="125"/>
      <c r="DJY30" s="125"/>
      <c r="DJZ30" s="125"/>
      <c r="DKA30" s="125"/>
      <c r="DKB30" s="125"/>
      <c r="DKC30" s="125"/>
      <c r="DKD30" s="125"/>
      <c r="DKE30" s="125"/>
      <c r="DKF30" s="125"/>
      <c r="DKG30" s="125"/>
      <c r="DKH30" s="125"/>
      <c r="DKI30" s="125"/>
      <c r="DKJ30" s="125"/>
      <c r="DKK30" s="125"/>
      <c r="DKL30" s="125"/>
      <c r="DKM30" s="125"/>
      <c r="DKN30" s="125"/>
      <c r="DKO30" s="125"/>
      <c r="DKP30" s="125"/>
      <c r="DKQ30" s="125"/>
      <c r="DKR30" s="125"/>
      <c r="DKS30" s="125"/>
      <c r="DKT30" s="125"/>
      <c r="DKU30" s="125"/>
      <c r="DKV30" s="125"/>
      <c r="DKW30" s="125"/>
      <c r="DKX30" s="125"/>
      <c r="DKY30" s="125"/>
      <c r="DKZ30" s="125"/>
      <c r="DLA30" s="125"/>
      <c r="DLB30" s="125"/>
      <c r="DLC30" s="125"/>
      <c r="DLD30" s="125"/>
      <c r="DLE30" s="125"/>
      <c r="DLF30" s="125"/>
      <c r="DLG30" s="125"/>
      <c r="DLH30" s="125"/>
      <c r="DLI30" s="125"/>
      <c r="DLJ30" s="125"/>
      <c r="DLK30" s="125"/>
      <c r="DLL30" s="125"/>
      <c r="DLM30" s="125"/>
      <c r="DLN30" s="125"/>
      <c r="DLO30" s="125"/>
      <c r="DLP30" s="125"/>
      <c r="DLQ30" s="125"/>
      <c r="DLR30" s="125"/>
      <c r="DLS30" s="125"/>
      <c r="DLT30" s="125"/>
      <c r="DLU30" s="125"/>
      <c r="DLV30" s="125"/>
      <c r="DLW30" s="125"/>
      <c r="DLX30" s="125"/>
      <c r="DLY30" s="125"/>
      <c r="DLZ30" s="125"/>
      <c r="DMA30" s="125"/>
      <c r="DMB30" s="125"/>
      <c r="DMC30" s="125"/>
      <c r="DMD30" s="125"/>
      <c r="DME30" s="125"/>
      <c r="DMF30" s="125"/>
      <c r="DMG30" s="125"/>
      <c r="DMH30" s="125"/>
      <c r="DMI30" s="125"/>
      <c r="DMJ30" s="125"/>
      <c r="DMK30" s="125"/>
      <c r="DML30" s="125"/>
      <c r="DMM30" s="125"/>
      <c r="DMN30" s="125"/>
      <c r="DMO30" s="125"/>
      <c r="DMP30" s="125"/>
      <c r="DMQ30" s="125"/>
      <c r="DMR30" s="125"/>
      <c r="DMS30" s="125"/>
      <c r="DMT30" s="125"/>
      <c r="DMU30" s="125"/>
      <c r="DMV30" s="125"/>
      <c r="DMW30" s="125"/>
      <c r="DMX30" s="125"/>
      <c r="DMY30" s="125"/>
      <c r="DMZ30" s="125"/>
      <c r="DNA30" s="125"/>
      <c r="DNB30" s="125"/>
      <c r="DNC30" s="125"/>
      <c r="DND30" s="125"/>
      <c r="DNE30" s="125"/>
      <c r="DNF30" s="125"/>
      <c r="DNG30" s="125"/>
      <c r="DNH30" s="125"/>
      <c r="DNI30" s="125"/>
      <c r="DNJ30" s="125"/>
      <c r="DNK30" s="125"/>
      <c r="DNL30" s="125"/>
      <c r="DNM30" s="125"/>
      <c r="DNN30" s="125"/>
      <c r="DNO30" s="125"/>
      <c r="DNP30" s="125"/>
      <c r="DNQ30" s="125"/>
      <c r="DNR30" s="125"/>
      <c r="DNS30" s="125"/>
      <c r="DNT30" s="125"/>
      <c r="DNU30" s="125"/>
      <c r="DNV30" s="125"/>
      <c r="DNW30" s="125"/>
      <c r="DNX30" s="125"/>
      <c r="DNY30" s="125"/>
      <c r="DNZ30" s="125"/>
      <c r="DOA30" s="125"/>
      <c r="DOB30" s="125"/>
      <c r="DOC30" s="125"/>
      <c r="DOD30" s="125"/>
      <c r="DOE30" s="125"/>
      <c r="DOF30" s="125"/>
      <c r="DOG30" s="125"/>
      <c r="DOH30" s="125"/>
      <c r="DOI30" s="125"/>
      <c r="DOJ30" s="125"/>
      <c r="DOK30" s="125"/>
      <c r="DOL30" s="125"/>
      <c r="DOM30" s="125"/>
      <c r="DON30" s="125"/>
      <c r="DOO30" s="125"/>
      <c r="DOP30" s="125"/>
      <c r="DOQ30" s="125"/>
      <c r="DOR30" s="125"/>
      <c r="DOS30" s="125"/>
      <c r="DOT30" s="125"/>
      <c r="DOU30" s="125"/>
      <c r="DOV30" s="125"/>
      <c r="DOW30" s="125"/>
      <c r="DOX30" s="125"/>
      <c r="DOY30" s="125"/>
      <c r="DOZ30" s="125"/>
      <c r="DPA30" s="125"/>
      <c r="DPB30" s="125"/>
      <c r="DPC30" s="125"/>
      <c r="DPD30" s="125"/>
      <c r="DPE30" s="125"/>
      <c r="DPF30" s="125"/>
      <c r="DPG30" s="125"/>
      <c r="DPH30" s="125"/>
      <c r="DPI30" s="125"/>
      <c r="DPJ30" s="125"/>
      <c r="DPK30" s="125"/>
      <c r="DPL30" s="125"/>
      <c r="DPM30" s="125"/>
      <c r="DPN30" s="125"/>
      <c r="DPO30" s="125"/>
      <c r="DPP30" s="125"/>
      <c r="DPQ30" s="125"/>
      <c r="DPR30" s="125"/>
      <c r="DPS30" s="125"/>
      <c r="DPT30" s="125"/>
      <c r="DPU30" s="125"/>
      <c r="DPV30" s="125"/>
      <c r="DPW30" s="125"/>
      <c r="DPX30" s="125"/>
      <c r="DPY30" s="125"/>
      <c r="DPZ30" s="125"/>
      <c r="DQA30" s="125"/>
      <c r="DQB30" s="125"/>
      <c r="DQC30" s="125"/>
      <c r="DQD30" s="125"/>
      <c r="DQE30" s="125"/>
      <c r="DQF30" s="125"/>
      <c r="DQG30" s="125"/>
      <c r="DQH30" s="125"/>
      <c r="DQI30" s="125"/>
      <c r="DQJ30" s="125"/>
      <c r="DQK30" s="125"/>
      <c r="DQL30" s="125"/>
      <c r="DQM30" s="125"/>
      <c r="DQN30" s="125"/>
      <c r="DQO30" s="125"/>
      <c r="DQP30" s="125"/>
      <c r="DQQ30" s="125"/>
      <c r="DQR30" s="125"/>
      <c r="DQS30" s="125"/>
      <c r="DQT30" s="125"/>
      <c r="DQU30" s="125"/>
      <c r="DQV30" s="125"/>
      <c r="DQW30" s="125"/>
      <c r="DQX30" s="125"/>
      <c r="DQY30" s="125"/>
      <c r="DQZ30" s="125"/>
      <c r="DRA30" s="125"/>
      <c r="DRB30" s="125"/>
      <c r="DRC30" s="125"/>
      <c r="DRD30" s="125"/>
      <c r="DRE30" s="125"/>
      <c r="DRF30" s="125"/>
      <c r="DRG30" s="125"/>
      <c r="DRH30" s="125"/>
      <c r="DRI30" s="125"/>
      <c r="DRJ30" s="125"/>
      <c r="DRK30" s="125"/>
      <c r="DRL30" s="125"/>
      <c r="DRM30" s="125"/>
      <c r="DRN30" s="125"/>
      <c r="DRO30" s="125"/>
      <c r="DRP30" s="125"/>
      <c r="DRQ30" s="125"/>
      <c r="DRR30" s="125"/>
      <c r="DRS30" s="125"/>
      <c r="DRT30" s="125"/>
      <c r="DRU30" s="125"/>
      <c r="DRV30" s="125"/>
      <c r="DRW30" s="125"/>
      <c r="DRX30" s="125"/>
      <c r="DRY30" s="125"/>
      <c r="DRZ30" s="125"/>
      <c r="DSA30" s="125"/>
      <c r="DSB30" s="125"/>
      <c r="DSC30" s="125"/>
      <c r="DSD30" s="125"/>
      <c r="DSE30" s="125"/>
      <c r="DSF30" s="125"/>
      <c r="DSG30" s="125"/>
      <c r="DSH30" s="125"/>
      <c r="DSI30" s="125"/>
      <c r="DSJ30" s="125"/>
      <c r="DSK30" s="125"/>
      <c r="DSL30" s="125"/>
      <c r="DSM30" s="125"/>
      <c r="DSN30" s="125"/>
      <c r="DSO30" s="125"/>
      <c r="DSP30" s="125"/>
      <c r="DSQ30" s="125"/>
      <c r="DSR30" s="125"/>
      <c r="DSS30" s="125"/>
      <c r="DST30" s="125"/>
      <c r="DSU30" s="125"/>
      <c r="DSV30" s="125"/>
      <c r="DSW30" s="125"/>
      <c r="DSX30" s="125"/>
      <c r="DSY30" s="125"/>
      <c r="DSZ30" s="125"/>
      <c r="DTA30" s="125"/>
      <c r="DTB30" s="125"/>
      <c r="DTC30" s="125"/>
      <c r="DTD30" s="125"/>
      <c r="DTE30" s="125"/>
      <c r="DTF30" s="125"/>
      <c r="DTG30" s="125"/>
      <c r="DTH30" s="125"/>
      <c r="DTI30" s="125"/>
      <c r="DTJ30" s="125"/>
      <c r="DTK30" s="125"/>
      <c r="DTL30" s="125"/>
      <c r="DTM30" s="125"/>
      <c r="DTN30" s="125"/>
      <c r="DTO30" s="125"/>
      <c r="DTP30" s="125"/>
      <c r="DTQ30" s="125"/>
      <c r="DTR30" s="125"/>
      <c r="DTS30" s="125"/>
      <c r="DTT30" s="125"/>
      <c r="DTU30" s="125"/>
      <c r="DTV30" s="125"/>
      <c r="DTW30" s="125"/>
      <c r="DTX30" s="125"/>
      <c r="DTY30" s="125"/>
      <c r="DTZ30" s="125"/>
      <c r="DUA30" s="125"/>
      <c r="DUB30" s="125"/>
      <c r="DUC30" s="125"/>
      <c r="DUD30" s="125"/>
      <c r="DUE30" s="125"/>
      <c r="DUF30" s="125"/>
      <c r="DUG30" s="125"/>
      <c r="DUH30" s="125"/>
      <c r="DUI30" s="125"/>
      <c r="DUJ30" s="125"/>
      <c r="DUK30" s="125"/>
      <c r="DUL30" s="125"/>
      <c r="DUM30" s="125"/>
      <c r="DUN30" s="125"/>
      <c r="DUO30" s="125"/>
      <c r="DUP30" s="125"/>
      <c r="DUQ30" s="125"/>
      <c r="DUR30" s="125"/>
      <c r="DUS30" s="125"/>
      <c r="DUT30" s="125"/>
      <c r="DUU30" s="125"/>
      <c r="DUV30" s="125"/>
      <c r="DUW30" s="125"/>
      <c r="DUX30" s="125"/>
      <c r="DUY30" s="125"/>
      <c r="DUZ30" s="125"/>
      <c r="DVA30" s="125"/>
      <c r="DVB30" s="125"/>
      <c r="DVC30" s="125"/>
      <c r="DVD30" s="125"/>
      <c r="DVE30" s="125"/>
      <c r="DVF30" s="125"/>
      <c r="DVG30" s="125"/>
      <c r="DVH30" s="125"/>
      <c r="DVI30" s="125"/>
      <c r="DVJ30" s="125"/>
      <c r="DVK30" s="125"/>
      <c r="DVL30" s="125"/>
      <c r="DVM30" s="125"/>
      <c r="DVN30" s="125"/>
      <c r="DVO30" s="125"/>
      <c r="DVP30" s="125"/>
      <c r="DVQ30" s="125"/>
      <c r="DVR30" s="125"/>
      <c r="DVS30" s="125"/>
      <c r="DVT30" s="125"/>
      <c r="DVU30" s="125"/>
      <c r="DVV30" s="125"/>
      <c r="DVW30" s="125"/>
      <c r="DVX30" s="125"/>
      <c r="DVY30" s="125"/>
      <c r="DVZ30" s="125"/>
      <c r="DWA30" s="125"/>
      <c r="DWB30" s="125"/>
      <c r="DWC30" s="125"/>
      <c r="DWD30" s="125"/>
      <c r="DWE30" s="125"/>
      <c r="DWF30" s="125"/>
      <c r="DWG30" s="125"/>
      <c r="DWH30" s="125"/>
      <c r="DWI30" s="125"/>
      <c r="DWJ30" s="125"/>
      <c r="DWK30" s="125"/>
      <c r="DWL30" s="125"/>
      <c r="DWM30" s="125"/>
      <c r="DWN30" s="125"/>
      <c r="DWO30" s="125"/>
      <c r="DWP30" s="125"/>
      <c r="DWQ30" s="125"/>
      <c r="DWR30" s="125"/>
      <c r="DWS30" s="125"/>
      <c r="DWT30" s="125"/>
      <c r="DWU30" s="125"/>
      <c r="DWV30" s="125"/>
      <c r="DWW30" s="125"/>
      <c r="DWX30" s="125"/>
      <c r="DWY30" s="125"/>
      <c r="DWZ30" s="125"/>
      <c r="DXA30" s="125"/>
      <c r="DXB30" s="125"/>
      <c r="DXC30" s="125"/>
      <c r="DXD30" s="125"/>
      <c r="DXE30" s="125"/>
      <c r="DXF30" s="125"/>
      <c r="DXG30" s="125"/>
      <c r="DXH30" s="125"/>
      <c r="DXI30" s="125"/>
      <c r="DXJ30" s="125"/>
      <c r="DXK30" s="125"/>
      <c r="DXL30" s="125"/>
      <c r="DXM30" s="125"/>
      <c r="DXN30" s="125"/>
      <c r="DXO30" s="125"/>
      <c r="DXP30" s="125"/>
      <c r="DXQ30" s="125"/>
      <c r="DXR30" s="125"/>
      <c r="DXS30" s="125"/>
      <c r="DXT30" s="125"/>
      <c r="DXU30" s="125"/>
      <c r="DXV30" s="125"/>
      <c r="DXW30" s="125"/>
      <c r="DXX30" s="125"/>
      <c r="DXY30" s="125"/>
      <c r="DXZ30" s="125"/>
      <c r="DYA30" s="125"/>
      <c r="DYB30" s="125"/>
      <c r="DYC30" s="125"/>
      <c r="DYD30" s="125"/>
      <c r="DYE30" s="125"/>
      <c r="DYF30" s="125"/>
      <c r="DYG30" s="125"/>
      <c r="DYH30" s="125"/>
      <c r="DYI30" s="125"/>
      <c r="DYJ30" s="125"/>
      <c r="DYK30" s="125"/>
      <c r="DYL30" s="125"/>
      <c r="DYM30" s="125"/>
      <c r="DYN30" s="125"/>
      <c r="DYO30" s="125"/>
      <c r="DYP30" s="125"/>
      <c r="DYQ30" s="125"/>
      <c r="DYR30" s="125"/>
      <c r="DYS30" s="125"/>
      <c r="DYT30" s="125"/>
      <c r="DYU30" s="125"/>
      <c r="DYV30" s="125"/>
      <c r="DYW30" s="125"/>
      <c r="DYX30" s="125"/>
      <c r="DYY30" s="125"/>
      <c r="DYZ30" s="125"/>
      <c r="DZA30" s="125"/>
      <c r="DZB30" s="125"/>
      <c r="DZC30" s="125"/>
      <c r="DZD30" s="125"/>
      <c r="DZE30" s="125"/>
      <c r="DZF30" s="125"/>
      <c r="DZG30" s="125"/>
      <c r="DZH30" s="125"/>
      <c r="DZI30" s="125"/>
      <c r="DZJ30" s="125"/>
      <c r="DZK30" s="125"/>
      <c r="DZL30" s="125"/>
      <c r="DZM30" s="125"/>
      <c r="DZN30" s="125"/>
      <c r="DZO30" s="125"/>
      <c r="DZP30" s="125"/>
      <c r="DZQ30" s="125"/>
      <c r="DZR30" s="125"/>
      <c r="DZS30" s="125"/>
      <c r="DZT30" s="125"/>
      <c r="DZU30" s="125"/>
      <c r="DZV30" s="125"/>
      <c r="DZW30" s="125"/>
      <c r="DZX30" s="125"/>
      <c r="DZY30" s="125"/>
      <c r="DZZ30" s="125"/>
      <c r="EAA30" s="125"/>
      <c r="EAB30" s="125"/>
      <c r="EAC30" s="125"/>
      <c r="EAD30" s="125"/>
      <c r="EAE30" s="125"/>
      <c r="EAF30" s="125"/>
      <c r="EAG30" s="125"/>
      <c r="EAH30" s="125"/>
      <c r="EAI30" s="125"/>
      <c r="EAJ30" s="125"/>
      <c r="EAK30" s="125"/>
      <c r="EAL30" s="125"/>
      <c r="EAM30" s="125"/>
      <c r="EAN30" s="125"/>
      <c r="EAO30" s="125"/>
      <c r="EAP30" s="125"/>
      <c r="EAQ30" s="125"/>
      <c r="EAR30" s="125"/>
      <c r="EAS30" s="125"/>
      <c r="EAT30" s="125"/>
      <c r="EAU30" s="125"/>
      <c r="EAV30" s="125"/>
      <c r="EAW30" s="125"/>
      <c r="EAX30" s="125"/>
      <c r="EAY30" s="125"/>
      <c r="EAZ30" s="125"/>
      <c r="EBA30" s="125"/>
      <c r="EBB30" s="125"/>
      <c r="EBC30" s="125"/>
      <c r="EBD30" s="125"/>
      <c r="EBE30" s="125"/>
      <c r="EBF30" s="125"/>
      <c r="EBG30" s="125"/>
      <c r="EBH30" s="125"/>
      <c r="EBI30" s="125"/>
      <c r="EBJ30" s="125"/>
      <c r="EBK30" s="125"/>
      <c r="EBL30" s="125"/>
      <c r="EBM30" s="125"/>
      <c r="EBN30" s="125"/>
      <c r="EBO30" s="125"/>
      <c r="EBP30" s="125"/>
      <c r="EBQ30" s="125"/>
      <c r="EBR30" s="125"/>
      <c r="EBS30" s="125"/>
      <c r="EBT30" s="125"/>
      <c r="EBU30" s="125"/>
      <c r="EBV30" s="125"/>
      <c r="EBW30" s="125"/>
      <c r="EBX30" s="125"/>
      <c r="EBY30" s="125"/>
      <c r="EBZ30" s="125"/>
      <c r="ECA30" s="125"/>
      <c r="ECB30" s="125"/>
      <c r="ECC30" s="125"/>
      <c r="ECD30" s="125"/>
      <c r="ECE30" s="125"/>
      <c r="ECF30" s="125"/>
      <c r="ECG30" s="125"/>
      <c r="ECH30" s="125"/>
      <c r="ECI30" s="125"/>
      <c r="ECJ30" s="125"/>
      <c r="ECK30" s="125"/>
      <c r="ECL30" s="125"/>
      <c r="ECM30" s="125"/>
      <c r="ECN30" s="125"/>
      <c r="ECO30" s="125"/>
      <c r="ECP30" s="125"/>
      <c r="ECQ30" s="125"/>
      <c r="ECR30" s="125"/>
      <c r="ECS30" s="125"/>
      <c r="ECT30" s="125"/>
      <c r="ECU30" s="125"/>
      <c r="ECV30" s="125"/>
      <c r="ECW30" s="125"/>
      <c r="ECX30" s="125"/>
      <c r="ECY30" s="125"/>
      <c r="ECZ30" s="125"/>
      <c r="EDA30" s="125"/>
      <c r="EDB30" s="125"/>
      <c r="EDC30" s="125"/>
      <c r="EDD30" s="125"/>
      <c r="EDE30" s="125"/>
      <c r="EDF30" s="125"/>
      <c r="EDG30" s="125"/>
      <c r="EDH30" s="125"/>
      <c r="EDI30" s="125"/>
      <c r="EDJ30" s="125"/>
      <c r="EDK30" s="125"/>
      <c r="EDL30" s="125"/>
      <c r="EDM30" s="125"/>
      <c r="EDN30" s="125"/>
      <c r="EDO30" s="125"/>
      <c r="EDP30" s="125"/>
      <c r="EDQ30" s="125"/>
      <c r="EDR30" s="125"/>
      <c r="EDS30" s="125"/>
      <c r="EDT30" s="125"/>
      <c r="EDU30" s="125"/>
      <c r="EDV30" s="125"/>
      <c r="EDW30" s="125"/>
      <c r="EDX30" s="125"/>
      <c r="EDY30" s="125"/>
      <c r="EDZ30" s="125"/>
      <c r="EEA30" s="125"/>
      <c r="EEB30" s="125"/>
      <c r="EEC30" s="125"/>
      <c r="EED30" s="125"/>
      <c r="EEE30" s="125"/>
      <c r="EEF30" s="125"/>
      <c r="EEG30" s="125"/>
      <c r="EEH30" s="125"/>
      <c r="EEI30" s="125"/>
      <c r="EEJ30" s="125"/>
      <c r="EEK30" s="125"/>
      <c r="EEL30" s="125"/>
      <c r="EEM30" s="125"/>
      <c r="EEN30" s="125"/>
      <c r="EEO30" s="125"/>
      <c r="EEP30" s="125"/>
      <c r="EEQ30" s="125"/>
      <c r="EER30" s="125"/>
      <c r="EES30" s="125"/>
      <c r="EET30" s="125"/>
      <c r="EEU30" s="125"/>
      <c r="EEV30" s="125"/>
      <c r="EEW30" s="125"/>
      <c r="EEX30" s="125"/>
      <c r="EEY30" s="125"/>
      <c r="EEZ30" s="125"/>
      <c r="EFA30" s="125"/>
      <c r="EFB30" s="125"/>
      <c r="EFC30" s="125"/>
      <c r="EFD30" s="125"/>
      <c r="EFE30" s="125"/>
      <c r="EFF30" s="125"/>
      <c r="EFG30" s="125"/>
      <c r="EFH30" s="125"/>
      <c r="EFI30" s="125"/>
      <c r="EFJ30" s="125"/>
      <c r="EFK30" s="125"/>
      <c r="EFL30" s="125"/>
      <c r="EFM30" s="125"/>
      <c r="EFN30" s="125"/>
      <c r="EFO30" s="125"/>
      <c r="EFP30" s="125"/>
      <c r="EFQ30" s="125"/>
      <c r="EFR30" s="125"/>
      <c r="EFS30" s="125"/>
      <c r="EFT30" s="125"/>
      <c r="EFU30" s="125"/>
      <c r="EFV30" s="125"/>
      <c r="EFW30" s="125"/>
      <c r="EFX30" s="125"/>
      <c r="EFY30" s="125"/>
      <c r="EFZ30" s="125"/>
      <c r="EGA30" s="125"/>
      <c r="EGB30" s="125"/>
      <c r="EGC30" s="125"/>
      <c r="EGD30" s="125"/>
      <c r="EGE30" s="125"/>
      <c r="EGF30" s="125"/>
      <c r="EGG30" s="125"/>
      <c r="EGH30" s="125"/>
      <c r="EGI30" s="125"/>
      <c r="EGJ30" s="125"/>
      <c r="EGK30" s="125"/>
      <c r="EGL30" s="125"/>
      <c r="EGM30" s="125"/>
      <c r="EGN30" s="125"/>
      <c r="EGO30" s="125"/>
      <c r="EGP30" s="125"/>
      <c r="EGQ30" s="125"/>
      <c r="EGR30" s="125"/>
      <c r="EGS30" s="125"/>
      <c r="EGT30" s="125"/>
      <c r="EGU30" s="125"/>
      <c r="EGV30" s="125"/>
      <c r="EGW30" s="125"/>
      <c r="EGX30" s="125"/>
      <c r="EGY30" s="125"/>
      <c r="EGZ30" s="125"/>
      <c r="EHA30" s="125"/>
      <c r="EHB30" s="125"/>
      <c r="EHC30" s="125"/>
      <c r="EHD30" s="125"/>
      <c r="EHE30" s="125"/>
      <c r="EHF30" s="125"/>
      <c r="EHG30" s="125"/>
      <c r="EHH30" s="125"/>
      <c r="EHI30" s="125"/>
      <c r="EHJ30" s="125"/>
      <c r="EHK30" s="125"/>
      <c r="EHL30" s="125"/>
      <c r="EHM30" s="125"/>
      <c r="EHN30" s="125"/>
      <c r="EHO30" s="125"/>
      <c r="EHP30" s="125"/>
      <c r="EHQ30" s="125"/>
      <c r="EHR30" s="125"/>
      <c r="EHS30" s="125"/>
      <c r="EHT30" s="125"/>
      <c r="EHU30" s="125"/>
      <c r="EHV30" s="125"/>
      <c r="EHW30" s="125"/>
      <c r="EHX30" s="125"/>
      <c r="EHY30" s="125"/>
      <c r="EHZ30" s="125"/>
      <c r="EIA30" s="125"/>
      <c r="EIB30" s="125"/>
      <c r="EIC30" s="125"/>
      <c r="EID30" s="125"/>
      <c r="EIE30" s="125"/>
      <c r="EIF30" s="125"/>
      <c r="EIG30" s="125"/>
      <c r="EIH30" s="125"/>
      <c r="EII30" s="125"/>
      <c r="EIJ30" s="125"/>
      <c r="EIK30" s="125"/>
      <c r="EIL30" s="125"/>
      <c r="EIM30" s="125"/>
      <c r="EIN30" s="125"/>
      <c r="EIO30" s="125"/>
      <c r="EIP30" s="125"/>
      <c r="EIQ30" s="125"/>
      <c r="EIR30" s="125"/>
      <c r="EIS30" s="125"/>
      <c r="EIT30" s="125"/>
      <c r="EIU30" s="125"/>
      <c r="EIV30" s="125"/>
      <c r="EIW30" s="125"/>
      <c r="EIX30" s="125"/>
      <c r="EIY30" s="125"/>
      <c r="EIZ30" s="125"/>
      <c r="EJA30" s="125"/>
      <c r="EJB30" s="125"/>
      <c r="EJC30" s="125"/>
      <c r="EJD30" s="125"/>
      <c r="EJE30" s="125"/>
      <c r="EJF30" s="125"/>
      <c r="EJG30" s="125"/>
      <c r="EJH30" s="125"/>
      <c r="EJI30" s="125"/>
      <c r="EJJ30" s="125"/>
      <c r="EJK30" s="125"/>
      <c r="EJL30" s="125"/>
      <c r="EJM30" s="125"/>
      <c r="EJN30" s="125"/>
      <c r="EJO30" s="125"/>
      <c r="EJP30" s="125"/>
      <c r="EJQ30" s="125"/>
      <c r="EJR30" s="125"/>
      <c r="EJS30" s="125"/>
      <c r="EJT30" s="125"/>
      <c r="EJU30" s="125"/>
      <c r="EJV30" s="125"/>
      <c r="EJW30" s="125"/>
      <c r="EJX30" s="125"/>
      <c r="EJY30" s="125"/>
      <c r="EJZ30" s="125"/>
      <c r="EKA30" s="125"/>
      <c r="EKB30" s="125"/>
      <c r="EKC30" s="125"/>
      <c r="EKD30" s="125"/>
      <c r="EKE30" s="125"/>
      <c r="EKF30" s="125"/>
      <c r="EKG30" s="125"/>
      <c r="EKH30" s="125"/>
      <c r="EKI30" s="125"/>
      <c r="EKJ30" s="125"/>
      <c r="EKK30" s="125"/>
      <c r="EKL30" s="125"/>
      <c r="EKM30" s="125"/>
      <c r="EKN30" s="125"/>
      <c r="EKO30" s="125"/>
      <c r="EKP30" s="125"/>
      <c r="EKQ30" s="125"/>
      <c r="EKR30" s="125"/>
      <c r="EKS30" s="125"/>
      <c r="EKT30" s="125"/>
      <c r="EKU30" s="125"/>
      <c r="EKV30" s="125"/>
      <c r="EKW30" s="125"/>
      <c r="EKX30" s="125"/>
      <c r="EKY30" s="125"/>
      <c r="EKZ30" s="125"/>
      <c r="ELA30" s="125"/>
      <c r="ELB30" s="125"/>
      <c r="ELC30" s="125"/>
      <c r="ELD30" s="125"/>
      <c r="ELE30" s="125"/>
      <c r="ELF30" s="125"/>
      <c r="ELG30" s="125"/>
      <c r="ELH30" s="125"/>
      <c r="ELI30" s="125"/>
      <c r="ELJ30" s="125"/>
      <c r="ELK30" s="125"/>
      <c r="ELL30" s="125"/>
      <c r="ELM30" s="125"/>
      <c r="ELN30" s="125"/>
      <c r="ELO30" s="125"/>
      <c r="ELP30" s="125"/>
      <c r="ELQ30" s="125"/>
      <c r="ELR30" s="125"/>
      <c r="ELS30" s="125"/>
      <c r="ELT30" s="125"/>
      <c r="ELU30" s="125"/>
      <c r="ELV30" s="125"/>
      <c r="ELW30" s="125"/>
      <c r="ELX30" s="125"/>
      <c r="ELY30" s="125"/>
      <c r="ELZ30" s="125"/>
      <c r="EMA30" s="125"/>
      <c r="EMB30" s="125"/>
      <c r="EMC30" s="125"/>
      <c r="EMD30" s="125"/>
      <c r="EME30" s="125"/>
      <c r="EMF30" s="125"/>
      <c r="EMG30" s="125"/>
      <c r="EMH30" s="125"/>
      <c r="EMI30" s="125"/>
      <c r="EMJ30" s="125"/>
      <c r="EMK30" s="125"/>
      <c r="EML30" s="125"/>
      <c r="EMM30" s="125"/>
      <c r="EMN30" s="125"/>
      <c r="EMO30" s="125"/>
      <c r="EMP30" s="125"/>
      <c r="EMQ30" s="125"/>
      <c r="EMR30" s="125"/>
      <c r="EMS30" s="125"/>
      <c r="EMT30" s="125"/>
      <c r="EMU30" s="125"/>
      <c r="EMV30" s="125"/>
      <c r="EMW30" s="125"/>
      <c r="EMX30" s="125"/>
      <c r="EMY30" s="125"/>
      <c r="EMZ30" s="125"/>
      <c r="ENA30" s="125"/>
      <c r="ENB30" s="125"/>
      <c r="ENC30" s="125"/>
      <c r="END30" s="125"/>
      <c r="ENE30" s="125"/>
      <c r="ENF30" s="125"/>
      <c r="ENG30" s="125"/>
      <c r="ENH30" s="125"/>
      <c r="ENI30" s="125"/>
      <c r="ENJ30" s="125"/>
      <c r="ENK30" s="125"/>
      <c r="ENL30" s="125"/>
      <c r="ENM30" s="125"/>
      <c r="ENN30" s="125"/>
      <c r="ENO30" s="125"/>
      <c r="ENP30" s="125"/>
      <c r="ENQ30" s="125"/>
      <c r="ENR30" s="125"/>
      <c r="ENS30" s="125"/>
      <c r="ENT30" s="125"/>
      <c r="ENU30" s="125"/>
      <c r="ENV30" s="125"/>
      <c r="ENW30" s="125"/>
      <c r="ENX30" s="125"/>
      <c r="ENY30" s="125"/>
      <c r="ENZ30" s="125"/>
      <c r="EOA30" s="125"/>
      <c r="EOB30" s="125"/>
      <c r="EOC30" s="125"/>
      <c r="EOD30" s="125"/>
      <c r="EOE30" s="125"/>
      <c r="EOF30" s="125"/>
      <c r="EOG30" s="125"/>
      <c r="EOH30" s="125"/>
      <c r="EOI30" s="125"/>
      <c r="EOJ30" s="125"/>
      <c r="EOK30" s="125"/>
      <c r="EOL30" s="125"/>
      <c r="EOM30" s="125"/>
      <c r="EON30" s="125"/>
      <c r="EOO30" s="125"/>
      <c r="EOP30" s="125"/>
      <c r="EOQ30" s="125"/>
      <c r="EOR30" s="125"/>
      <c r="EOS30" s="125"/>
      <c r="EOT30" s="125"/>
      <c r="EOU30" s="125"/>
      <c r="EOV30" s="125"/>
      <c r="EOW30" s="125"/>
      <c r="EOX30" s="125"/>
      <c r="EOY30" s="125"/>
      <c r="EOZ30" s="125"/>
      <c r="EPA30" s="125"/>
      <c r="EPB30" s="125"/>
      <c r="EPC30" s="125"/>
      <c r="EPD30" s="125"/>
      <c r="EPE30" s="125"/>
      <c r="EPF30" s="125"/>
      <c r="EPG30" s="125"/>
      <c r="EPH30" s="125"/>
      <c r="EPI30" s="125"/>
      <c r="EPJ30" s="125"/>
      <c r="EPK30" s="125"/>
      <c r="EPL30" s="125"/>
      <c r="EPM30" s="125"/>
      <c r="EPN30" s="125"/>
      <c r="EPO30" s="125"/>
      <c r="EPP30" s="125"/>
      <c r="EPQ30" s="125"/>
      <c r="EPR30" s="125"/>
      <c r="EPS30" s="125"/>
      <c r="EPT30" s="125"/>
      <c r="EPU30" s="125"/>
      <c r="EPV30" s="125"/>
      <c r="EPW30" s="125"/>
      <c r="EPX30" s="125"/>
      <c r="EPY30" s="125"/>
      <c r="EPZ30" s="125"/>
      <c r="EQA30" s="125"/>
      <c r="EQB30" s="125"/>
      <c r="EQC30" s="125"/>
      <c r="EQD30" s="125"/>
      <c r="EQE30" s="125"/>
      <c r="EQF30" s="125"/>
      <c r="EQG30" s="125"/>
      <c r="EQH30" s="125"/>
      <c r="EQI30" s="125"/>
      <c r="EQJ30" s="125"/>
      <c r="EQK30" s="125"/>
      <c r="EQL30" s="125"/>
      <c r="EQM30" s="125"/>
      <c r="EQN30" s="125"/>
      <c r="EQO30" s="125"/>
      <c r="EQP30" s="125"/>
      <c r="EQQ30" s="125"/>
      <c r="EQR30" s="125"/>
      <c r="EQS30" s="125"/>
      <c r="EQT30" s="125"/>
      <c r="EQU30" s="125"/>
      <c r="EQV30" s="125"/>
      <c r="EQW30" s="125"/>
      <c r="EQX30" s="125"/>
      <c r="EQY30" s="125"/>
      <c r="EQZ30" s="125"/>
      <c r="ERA30" s="125"/>
      <c r="ERB30" s="125"/>
      <c r="ERC30" s="125"/>
      <c r="ERD30" s="125"/>
      <c r="ERE30" s="125"/>
      <c r="ERF30" s="125"/>
      <c r="ERG30" s="125"/>
      <c r="ERH30" s="125"/>
      <c r="ERI30" s="125"/>
      <c r="ERJ30" s="125"/>
      <c r="ERK30" s="125"/>
      <c r="ERL30" s="125"/>
      <c r="ERM30" s="125"/>
      <c r="ERN30" s="125"/>
      <c r="ERO30" s="125"/>
      <c r="ERP30" s="125"/>
      <c r="ERQ30" s="125"/>
      <c r="ERR30" s="125"/>
      <c r="ERS30" s="125"/>
      <c r="ERT30" s="125"/>
      <c r="ERU30" s="125"/>
      <c r="ERV30" s="125"/>
      <c r="ERW30" s="125"/>
      <c r="ERX30" s="125"/>
      <c r="ERY30" s="125"/>
      <c r="ERZ30" s="125"/>
      <c r="ESA30" s="125"/>
      <c r="ESB30" s="125"/>
      <c r="ESC30" s="125"/>
      <c r="ESD30" s="125"/>
      <c r="ESE30" s="125"/>
      <c r="ESF30" s="125"/>
      <c r="ESG30" s="125"/>
      <c r="ESH30" s="125"/>
      <c r="ESI30" s="125"/>
      <c r="ESJ30" s="125"/>
      <c r="ESK30" s="125"/>
      <c r="ESL30" s="125"/>
      <c r="ESM30" s="125"/>
      <c r="ESN30" s="125"/>
      <c r="ESO30" s="125"/>
      <c r="ESP30" s="125"/>
      <c r="ESQ30" s="125"/>
      <c r="ESR30" s="125"/>
      <c r="ESS30" s="125"/>
      <c r="EST30" s="125"/>
      <c r="ESU30" s="125"/>
      <c r="ESV30" s="125"/>
      <c r="ESW30" s="125"/>
      <c r="ESX30" s="125"/>
      <c r="ESY30" s="125"/>
      <c r="ESZ30" s="125"/>
      <c r="ETA30" s="125"/>
      <c r="ETB30" s="125"/>
      <c r="ETC30" s="125"/>
      <c r="ETD30" s="125"/>
      <c r="ETE30" s="125"/>
      <c r="ETF30" s="125"/>
      <c r="ETG30" s="125"/>
      <c r="ETH30" s="125"/>
      <c r="ETI30" s="125"/>
      <c r="ETJ30" s="125"/>
      <c r="ETK30" s="125"/>
      <c r="ETL30" s="125"/>
      <c r="ETM30" s="125"/>
      <c r="ETN30" s="125"/>
      <c r="ETO30" s="125"/>
      <c r="ETP30" s="125"/>
      <c r="ETQ30" s="125"/>
      <c r="ETR30" s="125"/>
      <c r="ETS30" s="125"/>
      <c r="ETT30" s="125"/>
      <c r="ETU30" s="125"/>
      <c r="ETV30" s="125"/>
      <c r="ETW30" s="125"/>
      <c r="ETX30" s="125"/>
      <c r="ETY30" s="125"/>
      <c r="ETZ30" s="125"/>
      <c r="EUA30" s="125"/>
      <c r="EUB30" s="125"/>
      <c r="EUC30" s="125"/>
      <c r="EUD30" s="125"/>
      <c r="EUE30" s="125"/>
      <c r="EUF30" s="125"/>
      <c r="EUG30" s="125"/>
      <c r="EUH30" s="125"/>
      <c r="EUI30" s="125"/>
      <c r="EUJ30" s="125"/>
      <c r="EUK30" s="125"/>
      <c r="EUL30" s="125"/>
      <c r="EUM30" s="125"/>
      <c r="EUN30" s="125"/>
      <c r="EUO30" s="125"/>
      <c r="EUP30" s="125"/>
      <c r="EUQ30" s="125"/>
      <c r="EUR30" s="125"/>
      <c r="EUS30" s="125"/>
      <c r="EUT30" s="125"/>
      <c r="EUU30" s="125"/>
      <c r="EUV30" s="125"/>
      <c r="EUW30" s="125"/>
      <c r="EUX30" s="125"/>
      <c r="EUY30" s="125"/>
      <c r="EUZ30" s="125"/>
      <c r="EVA30" s="125"/>
      <c r="EVB30" s="125"/>
      <c r="EVC30" s="125"/>
      <c r="EVD30" s="125"/>
      <c r="EVE30" s="125"/>
      <c r="EVF30" s="125"/>
      <c r="EVG30" s="125"/>
      <c r="EVH30" s="125"/>
      <c r="EVI30" s="125"/>
      <c r="EVJ30" s="125"/>
      <c r="EVK30" s="125"/>
      <c r="EVL30" s="125"/>
      <c r="EVM30" s="125"/>
      <c r="EVN30" s="125"/>
      <c r="EVO30" s="125"/>
      <c r="EVP30" s="125"/>
      <c r="EVQ30" s="125"/>
      <c r="EVR30" s="125"/>
      <c r="EVS30" s="125"/>
      <c r="EVT30" s="125"/>
      <c r="EVU30" s="125"/>
      <c r="EVV30" s="125"/>
      <c r="EVW30" s="125"/>
      <c r="EVX30" s="125"/>
      <c r="EVY30" s="125"/>
      <c r="EVZ30" s="125"/>
      <c r="EWA30" s="125"/>
      <c r="EWB30" s="125"/>
      <c r="EWC30" s="125"/>
      <c r="EWD30" s="125"/>
      <c r="EWE30" s="125"/>
      <c r="EWF30" s="125"/>
      <c r="EWG30" s="125"/>
      <c r="EWH30" s="125"/>
      <c r="EWI30" s="125"/>
      <c r="EWJ30" s="125"/>
      <c r="EWK30" s="125"/>
      <c r="EWL30" s="125"/>
      <c r="EWM30" s="125"/>
      <c r="EWN30" s="125"/>
      <c r="EWO30" s="125"/>
      <c r="EWP30" s="125"/>
      <c r="EWQ30" s="125"/>
      <c r="EWR30" s="125"/>
      <c r="EWS30" s="125"/>
      <c r="EWT30" s="125"/>
      <c r="EWU30" s="125"/>
      <c r="EWV30" s="125"/>
      <c r="EWW30" s="125"/>
      <c r="EWX30" s="125"/>
      <c r="EWY30" s="125"/>
      <c r="EWZ30" s="125"/>
      <c r="EXA30" s="125"/>
      <c r="EXB30" s="125"/>
      <c r="EXC30" s="125"/>
      <c r="EXD30" s="125"/>
      <c r="EXE30" s="125"/>
      <c r="EXF30" s="125"/>
      <c r="EXG30" s="125"/>
      <c r="EXH30" s="125"/>
      <c r="EXI30" s="125"/>
      <c r="EXJ30" s="125"/>
      <c r="EXK30" s="125"/>
      <c r="EXL30" s="125"/>
      <c r="EXM30" s="125"/>
      <c r="EXN30" s="125"/>
      <c r="EXO30" s="125"/>
      <c r="EXP30" s="125"/>
      <c r="EXQ30" s="125"/>
      <c r="EXR30" s="125"/>
      <c r="EXS30" s="125"/>
      <c r="EXT30" s="125"/>
      <c r="EXU30" s="125"/>
      <c r="EXV30" s="125"/>
      <c r="EXW30" s="125"/>
      <c r="EXX30" s="125"/>
      <c r="EXY30" s="125"/>
      <c r="EXZ30" s="125"/>
      <c r="EYA30" s="125"/>
      <c r="EYB30" s="125"/>
      <c r="EYC30" s="125"/>
      <c r="EYD30" s="125"/>
      <c r="EYE30" s="125"/>
      <c r="EYF30" s="125"/>
      <c r="EYG30" s="125"/>
      <c r="EYH30" s="125"/>
      <c r="EYI30" s="125"/>
      <c r="EYJ30" s="125"/>
      <c r="EYK30" s="125"/>
      <c r="EYL30" s="125"/>
      <c r="EYM30" s="125"/>
      <c r="EYN30" s="125"/>
      <c r="EYO30" s="125"/>
      <c r="EYP30" s="125"/>
      <c r="EYQ30" s="125"/>
      <c r="EYR30" s="125"/>
      <c r="EYS30" s="125"/>
      <c r="EYT30" s="125"/>
      <c r="EYU30" s="125"/>
      <c r="EYV30" s="125"/>
      <c r="EYW30" s="125"/>
      <c r="EYX30" s="125"/>
      <c r="EYY30" s="125"/>
      <c r="EYZ30" s="125"/>
      <c r="EZA30" s="125"/>
      <c r="EZB30" s="125"/>
      <c r="EZC30" s="125"/>
      <c r="EZD30" s="125"/>
      <c r="EZE30" s="125"/>
      <c r="EZF30" s="125"/>
      <c r="EZG30" s="125"/>
      <c r="EZH30" s="125"/>
      <c r="EZI30" s="125"/>
      <c r="EZJ30" s="125"/>
      <c r="EZK30" s="125"/>
      <c r="EZL30" s="125"/>
      <c r="EZM30" s="125"/>
      <c r="EZN30" s="125"/>
      <c r="EZO30" s="125"/>
      <c r="EZP30" s="125"/>
      <c r="EZQ30" s="125"/>
      <c r="EZR30" s="125"/>
      <c r="EZS30" s="125"/>
      <c r="EZT30" s="125"/>
      <c r="EZU30" s="125"/>
      <c r="EZV30" s="125"/>
      <c r="EZW30" s="125"/>
      <c r="EZX30" s="125"/>
      <c r="EZY30" s="125"/>
      <c r="EZZ30" s="125"/>
      <c r="FAA30" s="125"/>
      <c r="FAB30" s="125"/>
      <c r="FAC30" s="125"/>
      <c r="FAD30" s="125"/>
      <c r="FAE30" s="125"/>
      <c r="FAF30" s="125"/>
      <c r="FAG30" s="125"/>
      <c r="FAH30" s="125"/>
      <c r="FAI30" s="125"/>
      <c r="FAJ30" s="125"/>
      <c r="FAK30" s="125"/>
      <c r="FAL30" s="125"/>
      <c r="FAM30" s="125"/>
      <c r="FAN30" s="125"/>
      <c r="FAO30" s="125"/>
      <c r="FAP30" s="125"/>
      <c r="FAQ30" s="125"/>
      <c r="FAR30" s="125"/>
      <c r="FAS30" s="125"/>
      <c r="FAT30" s="125"/>
      <c r="FAU30" s="125"/>
      <c r="FAV30" s="125"/>
      <c r="FAW30" s="125"/>
      <c r="FAX30" s="125"/>
      <c r="FAY30" s="125"/>
      <c r="FAZ30" s="125"/>
      <c r="FBA30" s="125"/>
      <c r="FBB30" s="125"/>
      <c r="FBC30" s="125"/>
      <c r="FBD30" s="125"/>
      <c r="FBE30" s="125"/>
      <c r="FBF30" s="125"/>
      <c r="FBG30" s="125"/>
      <c r="FBH30" s="125"/>
      <c r="FBI30" s="125"/>
      <c r="FBJ30" s="125"/>
      <c r="FBK30" s="125"/>
      <c r="FBL30" s="125"/>
      <c r="FBM30" s="125"/>
      <c r="FBN30" s="125"/>
      <c r="FBO30" s="125"/>
      <c r="FBP30" s="125"/>
      <c r="FBQ30" s="125"/>
      <c r="FBR30" s="125"/>
      <c r="FBS30" s="125"/>
      <c r="FBT30" s="125"/>
      <c r="FBU30" s="125"/>
      <c r="FBV30" s="125"/>
      <c r="FBW30" s="125"/>
      <c r="FBX30" s="125"/>
      <c r="FBY30" s="125"/>
      <c r="FBZ30" s="125"/>
      <c r="FCA30" s="125"/>
      <c r="FCB30" s="125"/>
      <c r="FCC30" s="125"/>
      <c r="FCD30" s="125"/>
      <c r="FCE30" s="125"/>
      <c r="FCF30" s="125"/>
      <c r="FCG30" s="125"/>
      <c r="FCH30" s="125"/>
      <c r="FCI30" s="125"/>
      <c r="FCJ30" s="125"/>
      <c r="FCK30" s="125"/>
      <c r="FCL30" s="125"/>
      <c r="FCM30" s="125"/>
      <c r="FCN30" s="125"/>
      <c r="FCO30" s="125"/>
      <c r="FCP30" s="125"/>
      <c r="FCQ30" s="125"/>
      <c r="FCR30" s="125"/>
      <c r="FCS30" s="125"/>
      <c r="FCT30" s="125"/>
      <c r="FCU30" s="125"/>
      <c r="FCV30" s="125"/>
      <c r="FCW30" s="125"/>
      <c r="FCX30" s="125"/>
      <c r="FCY30" s="125"/>
      <c r="FCZ30" s="125"/>
      <c r="FDA30" s="125"/>
      <c r="FDB30" s="125"/>
      <c r="FDC30" s="125"/>
      <c r="FDD30" s="125"/>
      <c r="FDE30" s="125"/>
      <c r="FDF30" s="125"/>
      <c r="FDG30" s="125"/>
      <c r="FDH30" s="125"/>
      <c r="FDI30" s="125"/>
      <c r="FDJ30" s="125"/>
      <c r="FDK30" s="125"/>
      <c r="FDL30" s="125"/>
      <c r="FDM30" s="125"/>
      <c r="FDN30" s="125"/>
      <c r="FDO30" s="125"/>
      <c r="FDP30" s="125"/>
      <c r="FDQ30" s="125"/>
      <c r="FDR30" s="125"/>
      <c r="FDS30" s="125"/>
      <c r="FDT30" s="125"/>
      <c r="FDU30" s="125"/>
      <c r="FDV30" s="125"/>
      <c r="FDW30" s="125"/>
      <c r="FDX30" s="125"/>
      <c r="FDY30" s="125"/>
      <c r="FDZ30" s="125"/>
      <c r="FEA30" s="125"/>
      <c r="FEB30" s="125"/>
      <c r="FEC30" s="125"/>
      <c r="FED30" s="125"/>
      <c r="FEE30" s="125"/>
      <c r="FEF30" s="125"/>
      <c r="FEG30" s="125"/>
      <c r="FEH30" s="125"/>
      <c r="FEI30" s="125"/>
      <c r="FEJ30" s="125"/>
      <c r="FEK30" s="125"/>
      <c r="FEL30" s="125"/>
      <c r="FEM30" s="125"/>
      <c r="FEN30" s="125"/>
      <c r="FEO30" s="125"/>
      <c r="FEP30" s="125"/>
      <c r="FEQ30" s="125"/>
      <c r="FER30" s="125"/>
      <c r="FES30" s="125"/>
      <c r="FET30" s="125"/>
      <c r="FEU30" s="125"/>
      <c r="FEV30" s="125"/>
      <c r="FEW30" s="125"/>
      <c r="FEX30" s="125"/>
      <c r="FEY30" s="125"/>
      <c r="FEZ30" s="125"/>
      <c r="FFA30" s="125"/>
      <c r="FFB30" s="125"/>
      <c r="FFC30" s="125"/>
      <c r="FFD30" s="125"/>
      <c r="FFE30" s="125"/>
      <c r="FFF30" s="125"/>
      <c r="FFG30" s="125"/>
      <c r="FFH30" s="125"/>
      <c r="FFI30" s="125"/>
      <c r="FFJ30" s="125"/>
      <c r="FFK30" s="125"/>
      <c r="FFL30" s="125"/>
      <c r="FFM30" s="125"/>
      <c r="FFN30" s="125"/>
      <c r="FFO30" s="125"/>
      <c r="FFP30" s="125"/>
      <c r="FFQ30" s="125"/>
      <c r="FFR30" s="125"/>
      <c r="FFS30" s="125"/>
      <c r="FFT30" s="125"/>
      <c r="FFU30" s="125"/>
      <c r="FFV30" s="125"/>
      <c r="FFW30" s="125"/>
      <c r="FFX30" s="125"/>
      <c r="FFY30" s="125"/>
      <c r="FFZ30" s="125"/>
      <c r="FGA30" s="125"/>
      <c r="FGB30" s="125"/>
      <c r="FGC30" s="125"/>
      <c r="FGD30" s="125"/>
      <c r="FGE30" s="125"/>
      <c r="FGF30" s="125"/>
      <c r="FGG30" s="125"/>
      <c r="FGH30" s="125"/>
      <c r="FGI30" s="125"/>
      <c r="FGJ30" s="125"/>
      <c r="FGK30" s="125"/>
      <c r="FGL30" s="125"/>
      <c r="FGM30" s="125"/>
      <c r="FGN30" s="125"/>
      <c r="FGO30" s="125"/>
      <c r="FGP30" s="125"/>
      <c r="FGQ30" s="125"/>
      <c r="FGR30" s="125"/>
      <c r="FGS30" s="125"/>
      <c r="FGT30" s="125"/>
      <c r="FGU30" s="125"/>
      <c r="FGV30" s="125"/>
      <c r="FGW30" s="125"/>
      <c r="FGX30" s="125"/>
      <c r="FGY30" s="125"/>
      <c r="FGZ30" s="125"/>
      <c r="FHA30" s="125"/>
      <c r="FHB30" s="125"/>
      <c r="FHC30" s="125"/>
      <c r="FHD30" s="125"/>
      <c r="FHE30" s="125"/>
      <c r="FHF30" s="125"/>
      <c r="FHG30" s="125"/>
      <c r="FHH30" s="125"/>
      <c r="FHI30" s="125"/>
      <c r="FHJ30" s="125"/>
      <c r="FHK30" s="125"/>
      <c r="FHL30" s="125"/>
      <c r="FHM30" s="125"/>
      <c r="FHN30" s="125"/>
      <c r="FHO30" s="125"/>
      <c r="FHP30" s="125"/>
      <c r="FHQ30" s="125"/>
      <c r="FHR30" s="125"/>
      <c r="FHS30" s="125"/>
      <c r="FHT30" s="125"/>
      <c r="FHU30" s="125"/>
      <c r="FHV30" s="125"/>
      <c r="FHW30" s="125"/>
      <c r="FHX30" s="125"/>
      <c r="FHY30" s="125"/>
      <c r="FHZ30" s="125"/>
      <c r="FIA30" s="125"/>
      <c r="FIB30" s="125"/>
      <c r="FIC30" s="125"/>
      <c r="FID30" s="125"/>
      <c r="FIE30" s="125"/>
      <c r="FIF30" s="125"/>
      <c r="FIG30" s="125"/>
      <c r="FIH30" s="125"/>
      <c r="FII30" s="125"/>
      <c r="FIJ30" s="125"/>
      <c r="FIK30" s="125"/>
      <c r="FIL30" s="125"/>
      <c r="FIM30" s="125"/>
      <c r="FIN30" s="125"/>
      <c r="FIO30" s="125"/>
      <c r="FIP30" s="125"/>
      <c r="FIQ30" s="125"/>
      <c r="FIR30" s="125"/>
      <c r="FIS30" s="125"/>
      <c r="FIT30" s="125"/>
      <c r="FIU30" s="125"/>
      <c r="FIV30" s="125"/>
      <c r="FIW30" s="125"/>
      <c r="FIX30" s="125"/>
      <c r="FIY30" s="125"/>
      <c r="FIZ30" s="125"/>
      <c r="FJA30" s="125"/>
      <c r="FJB30" s="125"/>
      <c r="FJC30" s="125"/>
      <c r="FJD30" s="125"/>
      <c r="FJE30" s="125"/>
      <c r="FJF30" s="125"/>
      <c r="FJG30" s="125"/>
      <c r="FJH30" s="125"/>
      <c r="FJI30" s="125"/>
      <c r="FJJ30" s="125"/>
      <c r="FJK30" s="125"/>
      <c r="FJL30" s="125"/>
      <c r="FJM30" s="125"/>
      <c r="FJN30" s="125"/>
      <c r="FJO30" s="125"/>
      <c r="FJP30" s="125"/>
      <c r="FJQ30" s="125"/>
      <c r="FJR30" s="125"/>
      <c r="FJS30" s="125"/>
      <c r="FJT30" s="125"/>
      <c r="FJU30" s="125"/>
      <c r="FJV30" s="125"/>
      <c r="FJW30" s="125"/>
      <c r="FJX30" s="125"/>
      <c r="FJY30" s="125"/>
      <c r="FJZ30" s="125"/>
      <c r="FKA30" s="125"/>
      <c r="FKB30" s="125"/>
      <c r="FKC30" s="125"/>
      <c r="FKD30" s="125"/>
      <c r="FKE30" s="125"/>
      <c r="FKF30" s="125"/>
      <c r="FKG30" s="125"/>
      <c r="FKH30" s="125"/>
      <c r="FKI30" s="125"/>
      <c r="FKJ30" s="125"/>
      <c r="FKK30" s="125"/>
      <c r="FKL30" s="125"/>
      <c r="FKM30" s="125"/>
      <c r="FKN30" s="125"/>
      <c r="FKO30" s="125"/>
      <c r="FKP30" s="125"/>
      <c r="FKQ30" s="125"/>
      <c r="FKR30" s="125"/>
      <c r="FKS30" s="125"/>
      <c r="FKT30" s="125"/>
      <c r="FKU30" s="125"/>
      <c r="FKV30" s="125"/>
      <c r="FKW30" s="125"/>
      <c r="FKX30" s="125"/>
      <c r="FKY30" s="125"/>
      <c r="FKZ30" s="125"/>
      <c r="FLA30" s="125"/>
      <c r="FLB30" s="125"/>
      <c r="FLC30" s="125"/>
      <c r="FLD30" s="125"/>
      <c r="FLE30" s="125"/>
      <c r="FLF30" s="125"/>
      <c r="FLG30" s="125"/>
      <c r="FLH30" s="125"/>
      <c r="FLI30" s="125"/>
      <c r="FLJ30" s="125"/>
      <c r="FLK30" s="125"/>
      <c r="FLL30" s="125"/>
      <c r="FLM30" s="125"/>
      <c r="FLN30" s="125"/>
      <c r="FLO30" s="125"/>
      <c r="FLP30" s="125"/>
      <c r="FLQ30" s="125"/>
      <c r="FLR30" s="125"/>
      <c r="FLS30" s="125"/>
      <c r="FLT30" s="125"/>
      <c r="FLU30" s="125"/>
      <c r="FLV30" s="125"/>
      <c r="FLW30" s="125"/>
      <c r="FLX30" s="125"/>
      <c r="FLY30" s="125"/>
      <c r="FLZ30" s="125"/>
      <c r="FMA30" s="125"/>
      <c r="FMB30" s="125"/>
      <c r="FMC30" s="125"/>
      <c r="FMD30" s="125"/>
      <c r="FME30" s="125"/>
      <c r="FMF30" s="125"/>
      <c r="FMG30" s="125"/>
      <c r="FMH30" s="125"/>
      <c r="FMI30" s="125"/>
      <c r="FMJ30" s="125"/>
      <c r="FMK30" s="125"/>
      <c r="FML30" s="125"/>
      <c r="FMM30" s="125"/>
      <c r="FMN30" s="125"/>
      <c r="FMO30" s="125"/>
      <c r="FMP30" s="125"/>
      <c r="FMQ30" s="125"/>
      <c r="FMR30" s="125"/>
      <c r="FMS30" s="125"/>
      <c r="FMT30" s="125"/>
      <c r="FMU30" s="125"/>
      <c r="FMV30" s="125"/>
      <c r="FMW30" s="125"/>
      <c r="FMX30" s="125"/>
      <c r="FMY30" s="125"/>
      <c r="FMZ30" s="125"/>
      <c r="FNA30" s="125"/>
      <c r="FNB30" s="125"/>
      <c r="FNC30" s="125"/>
      <c r="FND30" s="125"/>
      <c r="FNE30" s="125"/>
      <c r="FNF30" s="125"/>
      <c r="FNG30" s="125"/>
      <c r="FNH30" s="125"/>
      <c r="FNI30" s="125"/>
      <c r="FNJ30" s="125"/>
      <c r="FNK30" s="125"/>
      <c r="FNL30" s="125"/>
      <c r="FNM30" s="125"/>
      <c r="FNN30" s="125"/>
      <c r="FNO30" s="125"/>
      <c r="FNP30" s="125"/>
      <c r="FNQ30" s="125"/>
      <c r="FNR30" s="125"/>
      <c r="FNS30" s="125"/>
      <c r="FNT30" s="125"/>
      <c r="FNU30" s="125"/>
      <c r="FNV30" s="125"/>
      <c r="FNW30" s="125"/>
      <c r="FNX30" s="125"/>
      <c r="FNY30" s="125"/>
      <c r="FNZ30" s="125"/>
      <c r="FOA30" s="125"/>
      <c r="FOB30" s="125"/>
      <c r="FOC30" s="125"/>
      <c r="FOD30" s="125"/>
      <c r="FOE30" s="125"/>
      <c r="FOF30" s="125"/>
      <c r="FOG30" s="125"/>
      <c r="FOH30" s="125"/>
      <c r="FOI30" s="125"/>
      <c r="FOJ30" s="125"/>
      <c r="FOK30" s="125"/>
      <c r="FOL30" s="125"/>
      <c r="FOM30" s="125"/>
      <c r="FON30" s="125"/>
      <c r="FOO30" s="125"/>
      <c r="FOP30" s="125"/>
      <c r="FOQ30" s="125"/>
      <c r="FOR30" s="125"/>
      <c r="FOS30" s="125"/>
      <c r="FOT30" s="125"/>
      <c r="FOU30" s="125"/>
      <c r="FOV30" s="125"/>
      <c r="FOW30" s="125"/>
      <c r="FOX30" s="125"/>
      <c r="FOY30" s="125"/>
      <c r="FOZ30" s="125"/>
      <c r="FPA30" s="125"/>
      <c r="FPB30" s="125"/>
      <c r="FPC30" s="125"/>
      <c r="FPD30" s="125"/>
      <c r="FPE30" s="125"/>
      <c r="FPF30" s="125"/>
      <c r="FPG30" s="125"/>
      <c r="FPH30" s="125"/>
      <c r="FPI30" s="125"/>
      <c r="FPJ30" s="125"/>
      <c r="FPK30" s="125"/>
      <c r="FPL30" s="125"/>
      <c r="FPM30" s="125"/>
      <c r="FPN30" s="125"/>
      <c r="FPO30" s="125"/>
      <c r="FPP30" s="125"/>
      <c r="FPQ30" s="125"/>
      <c r="FPR30" s="125"/>
      <c r="FPS30" s="125"/>
      <c r="FPT30" s="125"/>
      <c r="FPU30" s="125"/>
      <c r="FPV30" s="125"/>
      <c r="FPW30" s="125"/>
      <c r="FPX30" s="125"/>
      <c r="FPY30" s="125"/>
      <c r="FPZ30" s="125"/>
      <c r="FQA30" s="125"/>
      <c r="FQB30" s="125"/>
      <c r="FQC30" s="125"/>
      <c r="FQD30" s="125"/>
      <c r="FQE30" s="125"/>
      <c r="FQF30" s="125"/>
      <c r="FQG30" s="125"/>
      <c r="FQH30" s="125"/>
      <c r="FQI30" s="125"/>
      <c r="FQJ30" s="125"/>
      <c r="FQK30" s="125"/>
      <c r="FQL30" s="125"/>
      <c r="FQM30" s="125"/>
      <c r="FQN30" s="125"/>
      <c r="FQO30" s="125"/>
      <c r="FQP30" s="125"/>
      <c r="FQQ30" s="125"/>
      <c r="FQR30" s="125"/>
      <c r="FQS30" s="125"/>
      <c r="FQT30" s="125"/>
      <c r="FQU30" s="125"/>
      <c r="FQV30" s="125"/>
      <c r="FQW30" s="125"/>
      <c r="FQX30" s="125"/>
      <c r="FQY30" s="125"/>
      <c r="FQZ30" s="125"/>
      <c r="FRA30" s="125"/>
      <c r="FRB30" s="125"/>
      <c r="FRC30" s="125"/>
      <c r="FRD30" s="125"/>
      <c r="FRE30" s="125"/>
      <c r="FRF30" s="125"/>
      <c r="FRG30" s="125"/>
      <c r="FRH30" s="125"/>
      <c r="FRI30" s="125"/>
      <c r="FRJ30" s="125"/>
      <c r="FRK30" s="125"/>
      <c r="FRL30" s="125"/>
      <c r="FRM30" s="125"/>
      <c r="FRN30" s="125"/>
      <c r="FRO30" s="125"/>
      <c r="FRP30" s="125"/>
      <c r="FRQ30" s="125"/>
      <c r="FRR30" s="125"/>
      <c r="FRS30" s="125"/>
      <c r="FRT30" s="125"/>
      <c r="FRU30" s="125"/>
      <c r="FRV30" s="125"/>
      <c r="FRW30" s="125"/>
      <c r="FRX30" s="125"/>
      <c r="FRY30" s="125"/>
      <c r="FRZ30" s="125"/>
      <c r="FSA30" s="125"/>
      <c r="FSB30" s="125"/>
      <c r="FSC30" s="125"/>
      <c r="FSD30" s="125"/>
      <c r="FSE30" s="125"/>
      <c r="FSF30" s="125"/>
      <c r="FSG30" s="125"/>
      <c r="FSH30" s="125"/>
      <c r="FSI30" s="125"/>
      <c r="FSJ30" s="125"/>
      <c r="FSK30" s="125"/>
      <c r="FSL30" s="125"/>
      <c r="FSM30" s="125"/>
      <c r="FSN30" s="125"/>
      <c r="FSO30" s="125"/>
      <c r="FSP30" s="125"/>
      <c r="FSQ30" s="125"/>
      <c r="FSR30" s="125"/>
      <c r="FSS30" s="125"/>
      <c r="FST30" s="125"/>
      <c r="FSU30" s="125"/>
      <c r="FSV30" s="125"/>
      <c r="FSW30" s="125"/>
      <c r="FSX30" s="125"/>
      <c r="FSY30" s="125"/>
      <c r="FSZ30" s="125"/>
      <c r="FTA30" s="125"/>
      <c r="FTB30" s="125"/>
      <c r="FTC30" s="125"/>
      <c r="FTD30" s="125"/>
      <c r="FTE30" s="125"/>
      <c r="FTF30" s="125"/>
      <c r="FTG30" s="125"/>
      <c r="FTH30" s="125"/>
      <c r="FTI30" s="125"/>
      <c r="FTJ30" s="125"/>
      <c r="FTK30" s="125"/>
      <c r="FTL30" s="125"/>
      <c r="FTM30" s="125"/>
      <c r="FTN30" s="125"/>
      <c r="FTO30" s="125"/>
      <c r="FTP30" s="125"/>
      <c r="FTQ30" s="125"/>
      <c r="FTR30" s="125"/>
      <c r="FTS30" s="125"/>
      <c r="FTT30" s="125"/>
      <c r="FTU30" s="125"/>
      <c r="FTV30" s="125"/>
      <c r="FTW30" s="125"/>
      <c r="FTX30" s="125"/>
      <c r="FTY30" s="125"/>
      <c r="FTZ30" s="125"/>
      <c r="FUA30" s="125"/>
      <c r="FUB30" s="125"/>
      <c r="FUC30" s="125"/>
      <c r="FUD30" s="125"/>
      <c r="FUE30" s="125"/>
      <c r="FUF30" s="125"/>
      <c r="FUG30" s="125"/>
      <c r="FUH30" s="125"/>
      <c r="FUI30" s="125"/>
      <c r="FUJ30" s="125"/>
      <c r="FUK30" s="125"/>
      <c r="FUL30" s="125"/>
      <c r="FUM30" s="125"/>
      <c r="FUN30" s="125"/>
      <c r="FUO30" s="125"/>
      <c r="FUP30" s="125"/>
      <c r="FUQ30" s="125"/>
      <c r="FUR30" s="125"/>
      <c r="FUS30" s="125"/>
      <c r="FUT30" s="125"/>
      <c r="FUU30" s="125"/>
      <c r="FUV30" s="125"/>
      <c r="FUW30" s="125"/>
      <c r="FUX30" s="125"/>
      <c r="FUY30" s="125"/>
      <c r="FUZ30" s="125"/>
      <c r="FVA30" s="125"/>
      <c r="FVB30" s="125"/>
      <c r="FVC30" s="125"/>
      <c r="FVD30" s="125"/>
      <c r="FVE30" s="125"/>
      <c r="FVF30" s="125"/>
      <c r="FVG30" s="125"/>
      <c r="FVH30" s="125"/>
      <c r="FVI30" s="125"/>
      <c r="FVJ30" s="125"/>
      <c r="FVK30" s="125"/>
      <c r="FVL30" s="125"/>
      <c r="FVM30" s="125"/>
      <c r="FVN30" s="125"/>
      <c r="FVO30" s="125"/>
      <c r="FVP30" s="125"/>
      <c r="FVQ30" s="125"/>
      <c r="FVR30" s="125"/>
      <c r="FVS30" s="125"/>
      <c r="FVT30" s="125"/>
      <c r="FVU30" s="125"/>
      <c r="FVV30" s="125"/>
      <c r="FVW30" s="125"/>
      <c r="FVX30" s="125"/>
      <c r="FVY30" s="125"/>
      <c r="FVZ30" s="125"/>
      <c r="FWA30" s="125"/>
      <c r="FWB30" s="125"/>
      <c r="FWC30" s="125"/>
      <c r="FWD30" s="125"/>
      <c r="FWE30" s="125"/>
      <c r="FWF30" s="125"/>
      <c r="FWG30" s="125"/>
      <c r="FWH30" s="125"/>
      <c r="FWI30" s="125"/>
      <c r="FWJ30" s="125"/>
      <c r="FWK30" s="125"/>
      <c r="FWL30" s="125"/>
      <c r="FWM30" s="125"/>
      <c r="FWN30" s="125"/>
      <c r="FWO30" s="125"/>
      <c r="FWP30" s="125"/>
      <c r="FWQ30" s="125"/>
      <c r="FWR30" s="125"/>
      <c r="FWS30" s="125"/>
      <c r="FWT30" s="125"/>
      <c r="FWU30" s="125"/>
      <c r="FWV30" s="125"/>
      <c r="FWW30" s="125"/>
      <c r="FWX30" s="125"/>
      <c r="FWY30" s="125"/>
      <c r="FWZ30" s="125"/>
      <c r="FXA30" s="125"/>
      <c r="FXB30" s="125"/>
      <c r="FXC30" s="125"/>
      <c r="FXD30" s="125"/>
      <c r="FXE30" s="125"/>
      <c r="FXF30" s="125"/>
      <c r="FXG30" s="125"/>
      <c r="FXH30" s="125"/>
      <c r="FXI30" s="125"/>
      <c r="FXJ30" s="125"/>
      <c r="FXK30" s="125"/>
      <c r="FXL30" s="125"/>
      <c r="FXM30" s="125"/>
      <c r="FXN30" s="125"/>
      <c r="FXO30" s="125"/>
      <c r="FXP30" s="125"/>
      <c r="FXQ30" s="125"/>
      <c r="FXR30" s="125"/>
      <c r="FXS30" s="125"/>
      <c r="FXT30" s="125"/>
      <c r="FXU30" s="125"/>
      <c r="FXV30" s="125"/>
      <c r="FXW30" s="125"/>
      <c r="FXX30" s="125"/>
      <c r="FXY30" s="125"/>
      <c r="FXZ30" s="125"/>
      <c r="FYA30" s="125"/>
      <c r="FYB30" s="125"/>
      <c r="FYC30" s="125"/>
      <c r="FYD30" s="125"/>
      <c r="FYE30" s="125"/>
      <c r="FYF30" s="125"/>
      <c r="FYG30" s="125"/>
      <c r="FYH30" s="125"/>
      <c r="FYI30" s="125"/>
      <c r="FYJ30" s="125"/>
      <c r="FYK30" s="125"/>
      <c r="FYL30" s="125"/>
      <c r="FYM30" s="125"/>
      <c r="FYN30" s="125"/>
      <c r="FYO30" s="125"/>
      <c r="FYP30" s="125"/>
      <c r="FYQ30" s="125"/>
      <c r="FYR30" s="125"/>
      <c r="FYS30" s="125"/>
      <c r="FYT30" s="125"/>
      <c r="FYU30" s="125"/>
      <c r="FYV30" s="125"/>
      <c r="FYW30" s="125"/>
      <c r="FYX30" s="125"/>
      <c r="FYY30" s="125"/>
      <c r="FYZ30" s="125"/>
      <c r="FZA30" s="125"/>
      <c r="FZB30" s="125"/>
      <c r="FZC30" s="125"/>
      <c r="FZD30" s="125"/>
      <c r="FZE30" s="125"/>
      <c r="FZF30" s="125"/>
      <c r="FZG30" s="125"/>
      <c r="FZH30" s="125"/>
      <c r="FZI30" s="125"/>
      <c r="FZJ30" s="125"/>
      <c r="FZK30" s="125"/>
      <c r="FZL30" s="125"/>
      <c r="FZM30" s="125"/>
      <c r="FZN30" s="125"/>
      <c r="FZO30" s="125"/>
      <c r="FZP30" s="125"/>
      <c r="FZQ30" s="125"/>
      <c r="FZR30" s="125"/>
      <c r="FZS30" s="125"/>
      <c r="FZT30" s="125"/>
      <c r="FZU30" s="125"/>
      <c r="FZV30" s="125"/>
      <c r="FZW30" s="125"/>
      <c r="FZX30" s="125"/>
      <c r="FZY30" s="125"/>
      <c r="FZZ30" s="125"/>
      <c r="GAA30" s="125"/>
      <c r="GAB30" s="125"/>
      <c r="GAC30" s="125"/>
      <c r="GAD30" s="125"/>
      <c r="GAE30" s="125"/>
      <c r="GAF30" s="125"/>
      <c r="GAG30" s="125"/>
      <c r="GAH30" s="125"/>
      <c r="GAI30" s="125"/>
      <c r="GAJ30" s="125"/>
      <c r="GAK30" s="125"/>
      <c r="GAL30" s="125"/>
      <c r="GAM30" s="125"/>
      <c r="GAN30" s="125"/>
      <c r="GAO30" s="125"/>
      <c r="GAP30" s="125"/>
      <c r="GAQ30" s="125"/>
      <c r="GAR30" s="125"/>
      <c r="GAS30" s="125"/>
      <c r="GAT30" s="125"/>
      <c r="GAU30" s="125"/>
      <c r="GAV30" s="125"/>
      <c r="GAW30" s="125"/>
      <c r="GAX30" s="125"/>
      <c r="GAY30" s="125"/>
      <c r="GAZ30" s="125"/>
      <c r="GBA30" s="125"/>
      <c r="GBB30" s="125"/>
      <c r="GBC30" s="125"/>
      <c r="GBD30" s="125"/>
      <c r="GBE30" s="125"/>
      <c r="GBF30" s="125"/>
      <c r="GBG30" s="125"/>
      <c r="GBH30" s="125"/>
      <c r="GBI30" s="125"/>
      <c r="GBJ30" s="125"/>
      <c r="GBK30" s="125"/>
      <c r="GBL30" s="125"/>
      <c r="GBM30" s="125"/>
      <c r="GBN30" s="125"/>
      <c r="GBO30" s="125"/>
      <c r="GBP30" s="125"/>
      <c r="GBQ30" s="125"/>
      <c r="GBR30" s="125"/>
      <c r="GBS30" s="125"/>
      <c r="GBT30" s="125"/>
      <c r="GBU30" s="125"/>
      <c r="GBV30" s="125"/>
      <c r="GBW30" s="125"/>
      <c r="GBX30" s="125"/>
      <c r="GBY30" s="125"/>
      <c r="GBZ30" s="125"/>
      <c r="GCA30" s="125"/>
      <c r="GCB30" s="125"/>
      <c r="GCC30" s="125"/>
      <c r="GCD30" s="125"/>
      <c r="GCE30" s="125"/>
      <c r="GCF30" s="125"/>
      <c r="GCG30" s="125"/>
      <c r="GCH30" s="125"/>
      <c r="GCI30" s="125"/>
      <c r="GCJ30" s="125"/>
      <c r="GCK30" s="125"/>
      <c r="GCL30" s="125"/>
      <c r="GCM30" s="125"/>
      <c r="GCN30" s="125"/>
      <c r="GCO30" s="125"/>
      <c r="GCP30" s="125"/>
      <c r="GCQ30" s="125"/>
      <c r="GCR30" s="125"/>
      <c r="GCS30" s="125"/>
      <c r="GCT30" s="125"/>
      <c r="GCU30" s="125"/>
      <c r="GCV30" s="125"/>
      <c r="GCW30" s="125"/>
      <c r="GCX30" s="125"/>
      <c r="GCY30" s="125"/>
      <c r="GCZ30" s="125"/>
      <c r="GDA30" s="125"/>
      <c r="GDB30" s="125"/>
      <c r="GDC30" s="125"/>
      <c r="GDD30" s="125"/>
      <c r="GDE30" s="125"/>
      <c r="GDF30" s="125"/>
      <c r="GDG30" s="125"/>
      <c r="GDH30" s="125"/>
      <c r="GDI30" s="125"/>
      <c r="GDJ30" s="125"/>
      <c r="GDK30" s="125"/>
      <c r="GDL30" s="125"/>
      <c r="GDM30" s="125"/>
      <c r="GDN30" s="125"/>
      <c r="GDO30" s="125"/>
      <c r="GDP30" s="125"/>
      <c r="GDQ30" s="125"/>
      <c r="GDR30" s="125"/>
      <c r="GDS30" s="125"/>
      <c r="GDT30" s="125"/>
      <c r="GDU30" s="125"/>
      <c r="GDV30" s="125"/>
      <c r="GDW30" s="125"/>
      <c r="GDX30" s="125"/>
      <c r="GDY30" s="125"/>
      <c r="GDZ30" s="125"/>
      <c r="GEA30" s="125"/>
      <c r="GEB30" s="125"/>
      <c r="GEC30" s="125"/>
      <c r="GED30" s="125"/>
      <c r="GEE30" s="125"/>
      <c r="GEF30" s="125"/>
      <c r="GEG30" s="125"/>
      <c r="GEH30" s="125"/>
      <c r="GEI30" s="125"/>
      <c r="GEJ30" s="125"/>
      <c r="GEK30" s="125"/>
      <c r="GEL30" s="125"/>
      <c r="GEM30" s="125"/>
      <c r="GEN30" s="125"/>
      <c r="GEO30" s="125"/>
      <c r="GEP30" s="125"/>
      <c r="GEQ30" s="125"/>
      <c r="GER30" s="125"/>
      <c r="GES30" s="125"/>
      <c r="GET30" s="125"/>
      <c r="GEU30" s="125"/>
      <c r="GEV30" s="125"/>
      <c r="GEW30" s="125"/>
      <c r="GEX30" s="125"/>
      <c r="GEY30" s="125"/>
      <c r="GEZ30" s="125"/>
      <c r="GFA30" s="125"/>
      <c r="GFB30" s="125"/>
      <c r="GFC30" s="125"/>
      <c r="GFD30" s="125"/>
      <c r="GFE30" s="125"/>
      <c r="GFF30" s="125"/>
      <c r="GFG30" s="125"/>
      <c r="GFH30" s="125"/>
      <c r="GFI30" s="125"/>
      <c r="GFJ30" s="125"/>
      <c r="GFK30" s="125"/>
      <c r="GFL30" s="125"/>
      <c r="GFM30" s="125"/>
      <c r="GFN30" s="125"/>
      <c r="GFO30" s="125"/>
      <c r="GFP30" s="125"/>
      <c r="GFQ30" s="125"/>
      <c r="GFR30" s="125"/>
      <c r="GFS30" s="125"/>
      <c r="GFT30" s="125"/>
      <c r="GFU30" s="125"/>
      <c r="GFV30" s="125"/>
      <c r="GFW30" s="125"/>
      <c r="GFX30" s="125"/>
      <c r="GFY30" s="125"/>
      <c r="GFZ30" s="125"/>
      <c r="GGA30" s="125"/>
      <c r="GGB30" s="125"/>
      <c r="GGC30" s="125"/>
      <c r="GGD30" s="125"/>
      <c r="GGE30" s="125"/>
      <c r="GGF30" s="125"/>
      <c r="GGG30" s="125"/>
      <c r="GGH30" s="125"/>
      <c r="GGI30" s="125"/>
      <c r="GGJ30" s="125"/>
      <c r="GGK30" s="125"/>
      <c r="GGL30" s="125"/>
      <c r="GGM30" s="125"/>
      <c r="GGN30" s="125"/>
      <c r="GGO30" s="125"/>
      <c r="GGP30" s="125"/>
      <c r="GGQ30" s="125"/>
      <c r="GGR30" s="125"/>
      <c r="GGS30" s="125"/>
      <c r="GGT30" s="125"/>
      <c r="GGU30" s="125"/>
      <c r="GGV30" s="125"/>
      <c r="GGW30" s="125"/>
      <c r="GGX30" s="125"/>
      <c r="GGY30" s="125"/>
      <c r="GGZ30" s="125"/>
      <c r="GHA30" s="125"/>
      <c r="GHB30" s="125"/>
      <c r="GHC30" s="125"/>
      <c r="GHD30" s="125"/>
      <c r="GHE30" s="125"/>
      <c r="GHF30" s="125"/>
      <c r="GHG30" s="125"/>
      <c r="GHH30" s="125"/>
      <c r="GHI30" s="125"/>
      <c r="GHJ30" s="125"/>
      <c r="GHK30" s="125"/>
      <c r="GHL30" s="125"/>
      <c r="GHM30" s="125"/>
      <c r="GHN30" s="125"/>
      <c r="GHO30" s="125"/>
      <c r="GHP30" s="125"/>
      <c r="GHQ30" s="125"/>
      <c r="GHR30" s="125"/>
      <c r="GHS30" s="125"/>
      <c r="GHT30" s="125"/>
      <c r="GHU30" s="125"/>
      <c r="GHV30" s="125"/>
      <c r="GHW30" s="125"/>
      <c r="GHX30" s="125"/>
      <c r="GHY30" s="125"/>
      <c r="GHZ30" s="125"/>
      <c r="GIA30" s="125"/>
      <c r="GIB30" s="125"/>
      <c r="GIC30" s="125"/>
      <c r="GID30" s="125"/>
      <c r="GIE30" s="125"/>
      <c r="GIF30" s="125"/>
      <c r="GIG30" s="125"/>
      <c r="GIH30" s="125"/>
      <c r="GII30" s="125"/>
      <c r="GIJ30" s="125"/>
      <c r="GIK30" s="125"/>
      <c r="GIL30" s="125"/>
      <c r="GIM30" s="125"/>
      <c r="GIN30" s="125"/>
      <c r="GIO30" s="125"/>
      <c r="GIP30" s="125"/>
      <c r="GIQ30" s="125"/>
      <c r="GIR30" s="125"/>
      <c r="GIS30" s="125"/>
      <c r="GIT30" s="125"/>
      <c r="GIU30" s="125"/>
      <c r="GIV30" s="125"/>
      <c r="GIW30" s="125"/>
      <c r="GIX30" s="125"/>
      <c r="GIY30" s="125"/>
      <c r="GIZ30" s="125"/>
      <c r="GJA30" s="125"/>
      <c r="GJB30" s="125"/>
      <c r="GJC30" s="125"/>
      <c r="GJD30" s="125"/>
      <c r="GJE30" s="125"/>
      <c r="GJF30" s="125"/>
      <c r="GJG30" s="125"/>
      <c r="GJH30" s="125"/>
      <c r="GJI30" s="125"/>
      <c r="GJJ30" s="125"/>
      <c r="GJK30" s="125"/>
      <c r="GJL30" s="125"/>
      <c r="GJM30" s="125"/>
      <c r="GJN30" s="125"/>
      <c r="GJO30" s="125"/>
      <c r="GJP30" s="125"/>
      <c r="GJQ30" s="125"/>
      <c r="GJR30" s="125"/>
      <c r="GJS30" s="125"/>
      <c r="GJT30" s="125"/>
      <c r="GJU30" s="125"/>
      <c r="GJV30" s="125"/>
      <c r="GJW30" s="125"/>
      <c r="GJX30" s="125"/>
      <c r="GJY30" s="125"/>
      <c r="GJZ30" s="125"/>
      <c r="GKA30" s="125"/>
      <c r="GKB30" s="125"/>
      <c r="GKC30" s="125"/>
      <c r="GKD30" s="125"/>
      <c r="GKE30" s="125"/>
      <c r="GKF30" s="125"/>
      <c r="GKG30" s="125"/>
      <c r="GKH30" s="125"/>
      <c r="GKI30" s="125"/>
      <c r="GKJ30" s="125"/>
      <c r="GKK30" s="125"/>
      <c r="GKL30" s="125"/>
      <c r="GKM30" s="125"/>
      <c r="GKN30" s="125"/>
      <c r="GKO30" s="125"/>
      <c r="GKP30" s="125"/>
      <c r="GKQ30" s="125"/>
      <c r="GKR30" s="125"/>
      <c r="GKS30" s="125"/>
      <c r="GKT30" s="125"/>
      <c r="GKU30" s="125"/>
      <c r="GKV30" s="125"/>
      <c r="GKW30" s="125"/>
      <c r="GKX30" s="125"/>
      <c r="GKY30" s="125"/>
      <c r="GKZ30" s="125"/>
      <c r="GLA30" s="125"/>
      <c r="GLB30" s="125"/>
      <c r="GLC30" s="125"/>
      <c r="GLD30" s="125"/>
      <c r="GLE30" s="125"/>
      <c r="GLF30" s="125"/>
      <c r="GLG30" s="125"/>
      <c r="GLH30" s="125"/>
      <c r="GLI30" s="125"/>
      <c r="GLJ30" s="125"/>
      <c r="GLK30" s="125"/>
      <c r="GLL30" s="125"/>
      <c r="GLM30" s="125"/>
      <c r="GLN30" s="125"/>
      <c r="GLO30" s="125"/>
      <c r="GLP30" s="125"/>
      <c r="GLQ30" s="125"/>
      <c r="GLR30" s="125"/>
      <c r="GLS30" s="125"/>
      <c r="GLT30" s="125"/>
      <c r="GLU30" s="125"/>
      <c r="GLV30" s="125"/>
      <c r="GLW30" s="125"/>
      <c r="GLX30" s="125"/>
      <c r="GLY30" s="125"/>
      <c r="GLZ30" s="125"/>
      <c r="GMA30" s="125"/>
      <c r="GMB30" s="125"/>
      <c r="GMC30" s="125"/>
      <c r="GMD30" s="125"/>
      <c r="GME30" s="125"/>
      <c r="GMF30" s="125"/>
      <c r="GMG30" s="125"/>
      <c r="GMH30" s="125"/>
      <c r="GMI30" s="125"/>
      <c r="GMJ30" s="125"/>
      <c r="GMK30" s="125"/>
      <c r="GML30" s="125"/>
      <c r="GMM30" s="125"/>
      <c r="GMN30" s="125"/>
      <c r="GMO30" s="125"/>
      <c r="GMP30" s="125"/>
      <c r="GMQ30" s="125"/>
      <c r="GMR30" s="125"/>
      <c r="GMS30" s="125"/>
      <c r="GMT30" s="125"/>
      <c r="GMU30" s="125"/>
      <c r="GMV30" s="125"/>
      <c r="GMW30" s="125"/>
      <c r="GMX30" s="125"/>
      <c r="GMY30" s="125"/>
      <c r="GMZ30" s="125"/>
      <c r="GNA30" s="125"/>
      <c r="GNB30" s="125"/>
      <c r="GNC30" s="125"/>
      <c r="GND30" s="125"/>
      <c r="GNE30" s="125"/>
      <c r="GNF30" s="125"/>
      <c r="GNG30" s="125"/>
      <c r="GNH30" s="125"/>
      <c r="GNI30" s="125"/>
      <c r="GNJ30" s="125"/>
      <c r="GNK30" s="125"/>
      <c r="GNL30" s="125"/>
      <c r="GNM30" s="125"/>
      <c r="GNN30" s="125"/>
      <c r="GNO30" s="125"/>
      <c r="GNP30" s="125"/>
      <c r="GNQ30" s="125"/>
      <c r="GNR30" s="125"/>
      <c r="GNS30" s="125"/>
      <c r="GNT30" s="125"/>
      <c r="GNU30" s="125"/>
      <c r="GNV30" s="125"/>
      <c r="GNW30" s="125"/>
      <c r="GNX30" s="125"/>
      <c r="GNY30" s="125"/>
      <c r="GNZ30" s="125"/>
      <c r="GOA30" s="125"/>
      <c r="GOB30" s="125"/>
      <c r="GOC30" s="125"/>
      <c r="GOD30" s="125"/>
      <c r="GOE30" s="125"/>
      <c r="GOF30" s="125"/>
      <c r="GOG30" s="125"/>
      <c r="GOH30" s="125"/>
      <c r="GOI30" s="125"/>
      <c r="GOJ30" s="125"/>
      <c r="GOK30" s="125"/>
      <c r="GOL30" s="125"/>
      <c r="GOM30" s="125"/>
      <c r="GON30" s="125"/>
      <c r="GOO30" s="125"/>
      <c r="GOP30" s="125"/>
      <c r="GOQ30" s="125"/>
      <c r="GOR30" s="125"/>
      <c r="GOS30" s="125"/>
      <c r="GOT30" s="125"/>
      <c r="GOU30" s="125"/>
      <c r="GOV30" s="125"/>
      <c r="GOW30" s="125"/>
      <c r="GOX30" s="125"/>
      <c r="GOY30" s="125"/>
      <c r="GOZ30" s="125"/>
      <c r="GPA30" s="125"/>
      <c r="GPB30" s="125"/>
      <c r="GPC30" s="125"/>
      <c r="GPD30" s="125"/>
      <c r="GPE30" s="125"/>
      <c r="GPF30" s="125"/>
      <c r="GPG30" s="125"/>
      <c r="GPH30" s="125"/>
      <c r="GPI30" s="125"/>
      <c r="GPJ30" s="125"/>
      <c r="GPK30" s="125"/>
      <c r="GPL30" s="125"/>
      <c r="GPM30" s="125"/>
      <c r="GPN30" s="125"/>
      <c r="GPO30" s="125"/>
      <c r="GPP30" s="125"/>
      <c r="GPQ30" s="125"/>
      <c r="GPR30" s="125"/>
      <c r="GPS30" s="125"/>
      <c r="GPT30" s="125"/>
      <c r="GPU30" s="125"/>
      <c r="GPV30" s="125"/>
      <c r="GPW30" s="125"/>
      <c r="GPX30" s="125"/>
      <c r="GPY30" s="125"/>
      <c r="GPZ30" s="125"/>
      <c r="GQA30" s="125"/>
      <c r="GQB30" s="125"/>
      <c r="GQC30" s="125"/>
      <c r="GQD30" s="125"/>
      <c r="GQE30" s="125"/>
      <c r="GQF30" s="125"/>
      <c r="GQG30" s="125"/>
      <c r="GQH30" s="125"/>
      <c r="GQI30" s="125"/>
      <c r="GQJ30" s="125"/>
      <c r="GQK30" s="125"/>
      <c r="GQL30" s="125"/>
      <c r="GQM30" s="125"/>
      <c r="GQN30" s="125"/>
      <c r="GQO30" s="125"/>
      <c r="GQP30" s="125"/>
      <c r="GQQ30" s="125"/>
      <c r="GQR30" s="125"/>
      <c r="GQS30" s="125"/>
      <c r="GQT30" s="125"/>
      <c r="GQU30" s="125"/>
      <c r="GQV30" s="125"/>
      <c r="GQW30" s="125"/>
      <c r="GQX30" s="125"/>
      <c r="GQY30" s="125"/>
      <c r="GQZ30" s="125"/>
      <c r="GRA30" s="125"/>
      <c r="GRB30" s="125"/>
      <c r="GRC30" s="125"/>
      <c r="GRD30" s="125"/>
      <c r="GRE30" s="125"/>
      <c r="GRF30" s="125"/>
      <c r="GRG30" s="125"/>
      <c r="GRH30" s="125"/>
      <c r="GRI30" s="125"/>
      <c r="GRJ30" s="125"/>
      <c r="GRK30" s="125"/>
      <c r="GRL30" s="125"/>
      <c r="GRM30" s="125"/>
      <c r="GRN30" s="125"/>
      <c r="GRO30" s="125"/>
      <c r="GRP30" s="125"/>
      <c r="GRQ30" s="125"/>
      <c r="GRR30" s="125"/>
      <c r="GRS30" s="125"/>
      <c r="GRT30" s="125"/>
      <c r="GRU30" s="125"/>
      <c r="GRV30" s="125"/>
      <c r="GRW30" s="125"/>
      <c r="GRX30" s="125"/>
      <c r="GRY30" s="125"/>
      <c r="GRZ30" s="125"/>
      <c r="GSA30" s="125"/>
      <c r="GSB30" s="125"/>
      <c r="GSC30" s="125"/>
      <c r="GSD30" s="125"/>
      <c r="GSE30" s="125"/>
      <c r="GSF30" s="125"/>
      <c r="GSG30" s="125"/>
      <c r="GSH30" s="125"/>
      <c r="GSI30" s="125"/>
      <c r="GSJ30" s="125"/>
      <c r="GSK30" s="125"/>
      <c r="GSL30" s="125"/>
      <c r="GSM30" s="125"/>
      <c r="GSN30" s="125"/>
      <c r="GSO30" s="125"/>
      <c r="GSP30" s="125"/>
      <c r="GSQ30" s="125"/>
      <c r="GSR30" s="125"/>
      <c r="GSS30" s="125"/>
      <c r="GST30" s="125"/>
      <c r="GSU30" s="125"/>
      <c r="GSV30" s="125"/>
      <c r="GSW30" s="125"/>
      <c r="GSX30" s="125"/>
      <c r="GSY30" s="125"/>
      <c r="GSZ30" s="125"/>
      <c r="GTA30" s="125"/>
      <c r="GTB30" s="125"/>
      <c r="GTC30" s="125"/>
      <c r="GTD30" s="125"/>
      <c r="GTE30" s="125"/>
      <c r="GTF30" s="125"/>
      <c r="GTG30" s="125"/>
      <c r="GTH30" s="125"/>
      <c r="GTI30" s="125"/>
      <c r="GTJ30" s="125"/>
      <c r="GTK30" s="125"/>
      <c r="GTL30" s="125"/>
      <c r="GTM30" s="125"/>
      <c r="GTN30" s="125"/>
      <c r="GTO30" s="125"/>
      <c r="GTP30" s="125"/>
      <c r="GTQ30" s="125"/>
      <c r="GTR30" s="125"/>
      <c r="GTS30" s="125"/>
      <c r="GTT30" s="125"/>
      <c r="GTU30" s="125"/>
      <c r="GTV30" s="125"/>
      <c r="GTW30" s="125"/>
      <c r="GTX30" s="125"/>
      <c r="GTY30" s="125"/>
      <c r="GTZ30" s="125"/>
      <c r="GUA30" s="125"/>
      <c r="GUB30" s="125"/>
      <c r="GUC30" s="125"/>
      <c r="GUD30" s="125"/>
      <c r="GUE30" s="125"/>
      <c r="GUF30" s="125"/>
      <c r="GUG30" s="125"/>
      <c r="GUH30" s="125"/>
      <c r="GUI30" s="125"/>
      <c r="GUJ30" s="125"/>
      <c r="GUK30" s="125"/>
      <c r="GUL30" s="125"/>
      <c r="GUM30" s="125"/>
      <c r="GUN30" s="125"/>
      <c r="GUO30" s="125"/>
      <c r="GUP30" s="125"/>
      <c r="GUQ30" s="125"/>
      <c r="GUR30" s="125"/>
      <c r="GUS30" s="125"/>
      <c r="GUT30" s="125"/>
      <c r="GUU30" s="125"/>
      <c r="GUV30" s="125"/>
      <c r="GUW30" s="125"/>
      <c r="GUX30" s="125"/>
      <c r="GUY30" s="125"/>
      <c r="GUZ30" s="125"/>
      <c r="GVA30" s="125"/>
      <c r="GVB30" s="125"/>
      <c r="GVC30" s="125"/>
      <c r="GVD30" s="125"/>
      <c r="GVE30" s="125"/>
      <c r="GVF30" s="125"/>
      <c r="GVG30" s="125"/>
      <c r="GVH30" s="125"/>
      <c r="GVI30" s="125"/>
      <c r="GVJ30" s="125"/>
      <c r="GVK30" s="125"/>
      <c r="GVL30" s="125"/>
      <c r="GVM30" s="125"/>
      <c r="GVN30" s="125"/>
      <c r="GVO30" s="125"/>
      <c r="GVP30" s="125"/>
      <c r="GVQ30" s="125"/>
      <c r="GVR30" s="125"/>
      <c r="GVS30" s="125"/>
      <c r="GVT30" s="125"/>
      <c r="GVU30" s="125"/>
      <c r="GVV30" s="125"/>
      <c r="GVW30" s="125"/>
      <c r="GVX30" s="125"/>
      <c r="GVY30" s="125"/>
      <c r="GVZ30" s="125"/>
      <c r="GWA30" s="125"/>
      <c r="GWB30" s="125"/>
      <c r="GWC30" s="125"/>
      <c r="GWD30" s="125"/>
      <c r="GWE30" s="125"/>
      <c r="GWF30" s="125"/>
      <c r="GWG30" s="125"/>
      <c r="GWH30" s="125"/>
      <c r="GWI30" s="125"/>
      <c r="GWJ30" s="125"/>
      <c r="GWK30" s="125"/>
      <c r="GWL30" s="125"/>
      <c r="GWM30" s="125"/>
      <c r="GWN30" s="125"/>
      <c r="GWO30" s="125"/>
      <c r="GWP30" s="125"/>
      <c r="GWQ30" s="125"/>
      <c r="GWR30" s="125"/>
      <c r="GWS30" s="125"/>
      <c r="GWT30" s="125"/>
      <c r="GWU30" s="125"/>
      <c r="GWV30" s="125"/>
      <c r="GWW30" s="125"/>
      <c r="GWX30" s="125"/>
      <c r="GWY30" s="125"/>
      <c r="GWZ30" s="125"/>
      <c r="GXA30" s="125"/>
      <c r="GXB30" s="125"/>
      <c r="GXC30" s="125"/>
      <c r="GXD30" s="125"/>
      <c r="GXE30" s="125"/>
      <c r="GXF30" s="125"/>
      <c r="GXG30" s="125"/>
      <c r="GXH30" s="125"/>
      <c r="GXI30" s="125"/>
      <c r="GXJ30" s="125"/>
      <c r="GXK30" s="125"/>
      <c r="GXL30" s="125"/>
      <c r="GXM30" s="125"/>
      <c r="GXN30" s="125"/>
      <c r="GXO30" s="125"/>
      <c r="GXP30" s="125"/>
      <c r="GXQ30" s="125"/>
      <c r="GXR30" s="125"/>
      <c r="GXS30" s="125"/>
      <c r="GXT30" s="125"/>
      <c r="GXU30" s="125"/>
      <c r="GXV30" s="125"/>
      <c r="GXW30" s="125"/>
      <c r="GXX30" s="125"/>
      <c r="GXY30" s="125"/>
      <c r="GXZ30" s="125"/>
      <c r="GYA30" s="125"/>
      <c r="GYB30" s="125"/>
      <c r="GYC30" s="125"/>
      <c r="GYD30" s="125"/>
      <c r="GYE30" s="125"/>
      <c r="GYF30" s="125"/>
      <c r="GYG30" s="125"/>
      <c r="GYH30" s="125"/>
      <c r="GYI30" s="125"/>
      <c r="GYJ30" s="125"/>
      <c r="GYK30" s="125"/>
      <c r="GYL30" s="125"/>
      <c r="GYM30" s="125"/>
      <c r="GYN30" s="125"/>
      <c r="GYO30" s="125"/>
      <c r="GYP30" s="125"/>
      <c r="GYQ30" s="125"/>
      <c r="GYR30" s="125"/>
      <c r="GYS30" s="125"/>
      <c r="GYT30" s="125"/>
      <c r="GYU30" s="125"/>
      <c r="GYV30" s="125"/>
      <c r="GYW30" s="125"/>
      <c r="GYX30" s="125"/>
      <c r="GYY30" s="125"/>
      <c r="GYZ30" s="125"/>
      <c r="GZA30" s="125"/>
      <c r="GZB30" s="125"/>
      <c r="GZC30" s="125"/>
      <c r="GZD30" s="125"/>
      <c r="GZE30" s="125"/>
      <c r="GZF30" s="125"/>
      <c r="GZG30" s="125"/>
      <c r="GZH30" s="125"/>
      <c r="GZI30" s="125"/>
      <c r="GZJ30" s="125"/>
      <c r="GZK30" s="125"/>
      <c r="GZL30" s="125"/>
      <c r="GZM30" s="125"/>
      <c r="GZN30" s="125"/>
      <c r="GZO30" s="125"/>
      <c r="GZP30" s="125"/>
      <c r="GZQ30" s="125"/>
      <c r="GZR30" s="125"/>
      <c r="GZS30" s="125"/>
      <c r="GZT30" s="125"/>
      <c r="GZU30" s="125"/>
      <c r="GZV30" s="125"/>
      <c r="GZW30" s="125"/>
      <c r="GZX30" s="125"/>
      <c r="GZY30" s="125"/>
      <c r="GZZ30" s="125"/>
      <c r="HAA30" s="125"/>
      <c r="HAB30" s="125"/>
      <c r="HAC30" s="125"/>
      <c r="HAD30" s="125"/>
      <c r="HAE30" s="125"/>
      <c r="HAF30" s="125"/>
      <c r="HAG30" s="125"/>
      <c r="HAH30" s="125"/>
      <c r="HAI30" s="125"/>
      <c r="HAJ30" s="125"/>
      <c r="HAK30" s="125"/>
      <c r="HAL30" s="125"/>
      <c r="HAM30" s="125"/>
      <c r="HAN30" s="125"/>
      <c r="HAO30" s="125"/>
      <c r="HAP30" s="125"/>
      <c r="HAQ30" s="125"/>
      <c r="HAR30" s="125"/>
      <c r="HAS30" s="125"/>
      <c r="HAT30" s="125"/>
      <c r="HAU30" s="125"/>
      <c r="HAV30" s="125"/>
      <c r="HAW30" s="125"/>
      <c r="HAX30" s="125"/>
      <c r="HAY30" s="125"/>
      <c r="HAZ30" s="125"/>
      <c r="HBA30" s="125"/>
      <c r="HBB30" s="125"/>
      <c r="HBC30" s="125"/>
      <c r="HBD30" s="125"/>
      <c r="HBE30" s="125"/>
      <c r="HBF30" s="125"/>
      <c r="HBG30" s="125"/>
      <c r="HBH30" s="125"/>
      <c r="HBI30" s="125"/>
      <c r="HBJ30" s="125"/>
      <c r="HBK30" s="125"/>
      <c r="HBL30" s="125"/>
      <c r="HBM30" s="125"/>
      <c r="HBN30" s="125"/>
      <c r="HBO30" s="125"/>
      <c r="HBP30" s="125"/>
      <c r="HBQ30" s="125"/>
      <c r="HBR30" s="125"/>
      <c r="HBS30" s="125"/>
      <c r="HBT30" s="125"/>
      <c r="HBU30" s="125"/>
      <c r="HBV30" s="125"/>
      <c r="HBW30" s="125"/>
      <c r="HBX30" s="125"/>
      <c r="HBY30" s="125"/>
      <c r="HBZ30" s="125"/>
      <c r="HCA30" s="125"/>
      <c r="HCB30" s="125"/>
      <c r="HCC30" s="125"/>
      <c r="HCD30" s="125"/>
      <c r="HCE30" s="125"/>
      <c r="HCF30" s="125"/>
      <c r="HCG30" s="125"/>
      <c r="HCH30" s="125"/>
      <c r="HCI30" s="125"/>
      <c r="HCJ30" s="125"/>
      <c r="HCK30" s="125"/>
      <c r="HCL30" s="125"/>
      <c r="HCM30" s="125"/>
      <c r="HCN30" s="125"/>
      <c r="HCO30" s="125"/>
      <c r="HCP30" s="125"/>
      <c r="HCQ30" s="125"/>
      <c r="HCR30" s="125"/>
      <c r="HCS30" s="125"/>
      <c r="HCT30" s="125"/>
      <c r="HCU30" s="125"/>
      <c r="HCV30" s="125"/>
      <c r="HCW30" s="125"/>
      <c r="HCX30" s="125"/>
      <c r="HCY30" s="125"/>
      <c r="HCZ30" s="125"/>
      <c r="HDA30" s="125"/>
      <c r="HDB30" s="125"/>
      <c r="HDC30" s="125"/>
      <c r="HDD30" s="125"/>
      <c r="HDE30" s="125"/>
      <c r="HDF30" s="125"/>
      <c r="HDG30" s="125"/>
      <c r="HDH30" s="125"/>
      <c r="HDI30" s="125"/>
      <c r="HDJ30" s="125"/>
      <c r="HDK30" s="125"/>
      <c r="HDL30" s="125"/>
      <c r="HDM30" s="125"/>
      <c r="HDN30" s="125"/>
      <c r="HDO30" s="125"/>
      <c r="HDP30" s="125"/>
      <c r="HDQ30" s="125"/>
      <c r="HDR30" s="125"/>
      <c r="HDS30" s="125"/>
      <c r="HDT30" s="125"/>
      <c r="HDU30" s="125"/>
      <c r="HDV30" s="125"/>
      <c r="HDW30" s="125"/>
      <c r="HDX30" s="125"/>
      <c r="HDY30" s="125"/>
      <c r="HDZ30" s="125"/>
      <c r="HEA30" s="125"/>
      <c r="HEB30" s="125"/>
      <c r="HEC30" s="125"/>
      <c r="HED30" s="125"/>
      <c r="HEE30" s="125"/>
      <c r="HEF30" s="125"/>
      <c r="HEG30" s="125"/>
      <c r="HEH30" s="125"/>
      <c r="HEI30" s="125"/>
      <c r="HEJ30" s="125"/>
      <c r="HEK30" s="125"/>
      <c r="HEL30" s="125"/>
      <c r="HEM30" s="125"/>
      <c r="HEN30" s="125"/>
      <c r="HEO30" s="125"/>
      <c r="HEP30" s="125"/>
      <c r="HEQ30" s="125"/>
      <c r="HER30" s="125"/>
      <c r="HES30" s="125"/>
      <c r="HET30" s="125"/>
      <c r="HEU30" s="125"/>
      <c r="HEV30" s="125"/>
      <c r="HEW30" s="125"/>
      <c r="HEX30" s="125"/>
      <c r="HEY30" s="125"/>
      <c r="HEZ30" s="125"/>
      <c r="HFA30" s="125"/>
      <c r="HFB30" s="125"/>
      <c r="HFC30" s="125"/>
      <c r="HFD30" s="125"/>
      <c r="HFE30" s="125"/>
      <c r="HFF30" s="125"/>
      <c r="HFG30" s="125"/>
      <c r="HFH30" s="125"/>
      <c r="HFI30" s="125"/>
      <c r="HFJ30" s="125"/>
      <c r="HFK30" s="125"/>
      <c r="HFL30" s="125"/>
      <c r="HFM30" s="125"/>
      <c r="HFN30" s="125"/>
      <c r="HFO30" s="125"/>
      <c r="HFP30" s="125"/>
      <c r="HFQ30" s="125"/>
      <c r="HFR30" s="125"/>
      <c r="HFS30" s="125"/>
      <c r="HFT30" s="125"/>
      <c r="HFU30" s="125"/>
      <c r="HFV30" s="125"/>
      <c r="HFW30" s="125"/>
      <c r="HFX30" s="125"/>
      <c r="HFY30" s="125"/>
      <c r="HFZ30" s="125"/>
      <c r="HGA30" s="125"/>
      <c r="HGB30" s="125"/>
      <c r="HGC30" s="125"/>
      <c r="HGD30" s="125"/>
      <c r="HGE30" s="125"/>
      <c r="HGF30" s="125"/>
      <c r="HGG30" s="125"/>
      <c r="HGH30" s="125"/>
      <c r="HGI30" s="125"/>
      <c r="HGJ30" s="125"/>
      <c r="HGK30" s="125"/>
      <c r="HGL30" s="125"/>
      <c r="HGM30" s="125"/>
      <c r="HGN30" s="125"/>
      <c r="HGO30" s="125"/>
      <c r="HGP30" s="125"/>
      <c r="HGQ30" s="125"/>
      <c r="HGR30" s="125"/>
      <c r="HGS30" s="125"/>
      <c r="HGT30" s="125"/>
      <c r="HGU30" s="125"/>
      <c r="HGV30" s="125"/>
      <c r="HGW30" s="125"/>
      <c r="HGX30" s="125"/>
      <c r="HGY30" s="125"/>
      <c r="HGZ30" s="125"/>
      <c r="HHA30" s="125"/>
      <c r="HHB30" s="125"/>
      <c r="HHC30" s="125"/>
      <c r="HHD30" s="125"/>
      <c r="HHE30" s="125"/>
      <c r="HHF30" s="125"/>
      <c r="HHG30" s="125"/>
      <c r="HHH30" s="125"/>
      <c r="HHI30" s="125"/>
      <c r="HHJ30" s="125"/>
      <c r="HHK30" s="125"/>
      <c r="HHL30" s="125"/>
      <c r="HHM30" s="125"/>
      <c r="HHN30" s="125"/>
      <c r="HHO30" s="125"/>
      <c r="HHP30" s="125"/>
      <c r="HHQ30" s="125"/>
      <c r="HHR30" s="125"/>
      <c r="HHS30" s="125"/>
      <c r="HHT30" s="125"/>
      <c r="HHU30" s="125"/>
      <c r="HHV30" s="125"/>
      <c r="HHW30" s="125"/>
      <c r="HHX30" s="125"/>
      <c r="HHY30" s="125"/>
      <c r="HHZ30" s="125"/>
      <c r="HIA30" s="125"/>
      <c r="HIB30" s="125"/>
      <c r="HIC30" s="125"/>
      <c r="HID30" s="125"/>
      <c r="HIE30" s="125"/>
      <c r="HIF30" s="125"/>
      <c r="HIG30" s="125"/>
      <c r="HIH30" s="125"/>
      <c r="HII30" s="125"/>
      <c r="HIJ30" s="125"/>
      <c r="HIK30" s="125"/>
      <c r="HIL30" s="125"/>
      <c r="HIM30" s="125"/>
      <c r="HIN30" s="125"/>
      <c r="HIO30" s="125"/>
      <c r="HIP30" s="125"/>
      <c r="HIQ30" s="125"/>
      <c r="HIR30" s="125"/>
      <c r="HIS30" s="125"/>
      <c r="HIT30" s="125"/>
      <c r="HIU30" s="125"/>
      <c r="HIV30" s="125"/>
      <c r="HIW30" s="125"/>
      <c r="HIX30" s="125"/>
      <c r="HIY30" s="125"/>
      <c r="HIZ30" s="125"/>
      <c r="HJA30" s="125"/>
      <c r="HJB30" s="125"/>
      <c r="HJC30" s="125"/>
      <c r="HJD30" s="125"/>
      <c r="HJE30" s="125"/>
      <c r="HJF30" s="125"/>
      <c r="HJG30" s="125"/>
      <c r="HJH30" s="125"/>
      <c r="HJI30" s="125"/>
      <c r="HJJ30" s="125"/>
      <c r="HJK30" s="125"/>
      <c r="HJL30" s="125"/>
      <c r="HJM30" s="125"/>
      <c r="HJN30" s="125"/>
      <c r="HJO30" s="125"/>
      <c r="HJP30" s="125"/>
      <c r="HJQ30" s="125"/>
      <c r="HJR30" s="125"/>
      <c r="HJS30" s="125"/>
      <c r="HJT30" s="125"/>
      <c r="HJU30" s="125"/>
      <c r="HJV30" s="125"/>
      <c r="HJW30" s="125"/>
      <c r="HJX30" s="125"/>
      <c r="HJY30" s="125"/>
      <c r="HJZ30" s="125"/>
      <c r="HKA30" s="125"/>
      <c r="HKB30" s="125"/>
      <c r="HKC30" s="125"/>
      <c r="HKD30" s="125"/>
      <c r="HKE30" s="125"/>
      <c r="HKF30" s="125"/>
      <c r="HKG30" s="125"/>
      <c r="HKH30" s="125"/>
      <c r="HKI30" s="125"/>
      <c r="HKJ30" s="125"/>
      <c r="HKK30" s="125"/>
      <c r="HKL30" s="125"/>
      <c r="HKM30" s="125"/>
      <c r="HKN30" s="125"/>
      <c r="HKO30" s="125"/>
      <c r="HKP30" s="125"/>
      <c r="HKQ30" s="125"/>
      <c r="HKR30" s="125"/>
      <c r="HKS30" s="125"/>
      <c r="HKT30" s="125"/>
      <c r="HKU30" s="125"/>
      <c r="HKV30" s="125"/>
      <c r="HKW30" s="125"/>
      <c r="HKX30" s="125"/>
      <c r="HKY30" s="125"/>
      <c r="HKZ30" s="125"/>
      <c r="HLA30" s="125"/>
      <c r="HLB30" s="125"/>
      <c r="HLC30" s="125"/>
      <c r="HLD30" s="125"/>
      <c r="HLE30" s="125"/>
      <c r="HLF30" s="125"/>
      <c r="HLG30" s="125"/>
      <c r="HLH30" s="125"/>
      <c r="HLI30" s="125"/>
      <c r="HLJ30" s="125"/>
      <c r="HLK30" s="125"/>
      <c r="HLL30" s="125"/>
      <c r="HLM30" s="125"/>
      <c r="HLN30" s="125"/>
      <c r="HLO30" s="125"/>
      <c r="HLP30" s="125"/>
      <c r="HLQ30" s="125"/>
      <c r="HLR30" s="125"/>
      <c r="HLS30" s="125"/>
      <c r="HLT30" s="125"/>
      <c r="HLU30" s="125"/>
      <c r="HLV30" s="125"/>
      <c r="HLW30" s="125"/>
      <c r="HLX30" s="125"/>
      <c r="HLY30" s="125"/>
      <c r="HLZ30" s="125"/>
      <c r="HMA30" s="125"/>
      <c r="HMB30" s="125"/>
      <c r="HMC30" s="125"/>
      <c r="HMD30" s="125"/>
      <c r="HME30" s="125"/>
      <c r="HMF30" s="125"/>
      <c r="HMG30" s="125"/>
      <c r="HMH30" s="125"/>
      <c r="HMI30" s="125"/>
      <c r="HMJ30" s="125"/>
      <c r="HMK30" s="125"/>
      <c r="HML30" s="125"/>
      <c r="HMM30" s="125"/>
      <c r="HMN30" s="125"/>
      <c r="HMO30" s="125"/>
      <c r="HMP30" s="125"/>
      <c r="HMQ30" s="125"/>
      <c r="HMR30" s="125"/>
      <c r="HMS30" s="125"/>
      <c r="HMT30" s="125"/>
      <c r="HMU30" s="125"/>
      <c r="HMV30" s="125"/>
      <c r="HMW30" s="125"/>
      <c r="HMX30" s="125"/>
      <c r="HMY30" s="125"/>
      <c r="HMZ30" s="125"/>
      <c r="HNA30" s="125"/>
      <c r="HNB30" s="125"/>
      <c r="HNC30" s="125"/>
      <c r="HND30" s="125"/>
      <c r="HNE30" s="125"/>
      <c r="HNF30" s="125"/>
      <c r="HNG30" s="125"/>
      <c r="HNH30" s="125"/>
      <c r="HNI30" s="125"/>
      <c r="HNJ30" s="125"/>
      <c r="HNK30" s="125"/>
      <c r="HNL30" s="125"/>
      <c r="HNM30" s="125"/>
      <c r="HNN30" s="125"/>
      <c r="HNO30" s="125"/>
      <c r="HNP30" s="125"/>
      <c r="HNQ30" s="125"/>
      <c r="HNR30" s="125"/>
      <c r="HNS30" s="125"/>
      <c r="HNT30" s="125"/>
      <c r="HNU30" s="125"/>
      <c r="HNV30" s="125"/>
      <c r="HNW30" s="125"/>
      <c r="HNX30" s="125"/>
      <c r="HNY30" s="125"/>
      <c r="HNZ30" s="125"/>
      <c r="HOA30" s="125"/>
      <c r="HOB30" s="125"/>
      <c r="HOC30" s="125"/>
      <c r="HOD30" s="125"/>
      <c r="HOE30" s="125"/>
      <c r="HOF30" s="125"/>
      <c r="HOG30" s="125"/>
      <c r="HOH30" s="125"/>
      <c r="HOI30" s="125"/>
      <c r="HOJ30" s="125"/>
      <c r="HOK30" s="125"/>
      <c r="HOL30" s="125"/>
      <c r="HOM30" s="125"/>
      <c r="HON30" s="125"/>
      <c r="HOO30" s="125"/>
      <c r="HOP30" s="125"/>
      <c r="HOQ30" s="125"/>
      <c r="HOR30" s="125"/>
      <c r="HOS30" s="125"/>
      <c r="HOT30" s="125"/>
      <c r="HOU30" s="125"/>
      <c r="HOV30" s="125"/>
      <c r="HOW30" s="125"/>
      <c r="HOX30" s="125"/>
      <c r="HOY30" s="125"/>
      <c r="HOZ30" s="125"/>
      <c r="HPA30" s="125"/>
      <c r="HPB30" s="125"/>
      <c r="HPC30" s="125"/>
      <c r="HPD30" s="125"/>
      <c r="HPE30" s="125"/>
      <c r="HPF30" s="125"/>
      <c r="HPG30" s="125"/>
      <c r="HPH30" s="125"/>
      <c r="HPI30" s="125"/>
      <c r="HPJ30" s="125"/>
      <c r="HPK30" s="125"/>
      <c r="HPL30" s="125"/>
      <c r="HPM30" s="125"/>
      <c r="HPN30" s="125"/>
      <c r="HPO30" s="125"/>
      <c r="HPP30" s="125"/>
      <c r="HPQ30" s="125"/>
      <c r="HPR30" s="125"/>
      <c r="HPS30" s="125"/>
      <c r="HPT30" s="125"/>
      <c r="HPU30" s="125"/>
      <c r="HPV30" s="125"/>
      <c r="HPW30" s="125"/>
      <c r="HPX30" s="125"/>
      <c r="HPY30" s="125"/>
      <c r="HPZ30" s="125"/>
      <c r="HQA30" s="125"/>
      <c r="HQB30" s="125"/>
      <c r="HQC30" s="125"/>
      <c r="HQD30" s="125"/>
      <c r="HQE30" s="125"/>
      <c r="HQF30" s="125"/>
      <c r="HQG30" s="125"/>
      <c r="HQH30" s="125"/>
      <c r="HQI30" s="125"/>
      <c r="HQJ30" s="125"/>
      <c r="HQK30" s="125"/>
      <c r="HQL30" s="125"/>
      <c r="HQM30" s="125"/>
      <c r="HQN30" s="125"/>
      <c r="HQO30" s="125"/>
      <c r="HQP30" s="125"/>
      <c r="HQQ30" s="125"/>
      <c r="HQR30" s="125"/>
      <c r="HQS30" s="125"/>
      <c r="HQT30" s="125"/>
      <c r="HQU30" s="125"/>
      <c r="HQV30" s="125"/>
      <c r="HQW30" s="125"/>
      <c r="HQX30" s="125"/>
      <c r="HQY30" s="125"/>
      <c r="HQZ30" s="125"/>
      <c r="HRA30" s="125"/>
      <c r="HRB30" s="125"/>
      <c r="HRC30" s="125"/>
      <c r="HRD30" s="125"/>
      <c r="HRE30" s="125"/>
      <c r="HRF30" s="125"/>
      <c r="HRG30" s="125"/>
      <c r="HRH30" s="125"/>
      <c r="HRI30" s="125"/>
      <c r="HRJ30" s="125"/>
      <c r="HRK30" s="125"/>
      <c r="HRL30" s="125"/>
      <c r="HRM30" s="125"/>
      <c r="HRN30" s="125"/>
      <c r="HRO30" s="125"/>
      <c r="HRP30" s="125"/>
      <c r="HRQ30" s="125"/>
      <c r="HRR30" s="125"/>
      <c r="HRS30" s="125"/>
      <c r="HRT30" s="125"/>
      <c r="HRU30" s="125"/>
      <c r="HRV30" s="125"/>
      <c r="HRW30" s="125"/>
      <c r="HRX30" s="125"/>
      <c r="HRY30" s="125"/>
      <c r="HRZ30" s="125"/>
      <c r="HSA30" s="125"/>
      <c r="HSB30" s="125"/>
      <c r="HSC30" s="125"/>
      <c r="HSD30" s="125"/>
      <c r="HSE30" s="125"/>
      <c r="HSF30" s="125"/>
      <c r="HSG30" s="125"/>
      <c r="HSH30" s="125"/>
      <c r="HSI30" s="125"/>
      <c r="HSJ30" s="125"/>
      <c r="HSK30" s="125"/>
      <c r="HSL30" s="125"/>
      <c r="HSM30" s="125"/>
      <c r="HSN30" s="125"/>
      <c r="HSO30" s="125"/>
      <c r="HSP30" s="125"/>
      <c r="HSQ30" s="125"/>
      <c r="HSR30" s="125"/>
      <c r="HSS30" s="125"/>
      <c r="HST30" s="125"/>
      <c r="HSU30" s="125"/>
      <c r="HSV30" s="125"/>
      <c r="HSW30" s="125"/>
      <c r="HSX30" s="125"/>
      <c r="HSY30" s="125"/>
      <c r="HSZ30" s="125"/>
      <c r="HTA30" s="125"/>
      <c r="HTB30" s="125"/>
      <c r="HTC30" s="125"/>
      <c r="HTD30" s="125"/>
      <c r="HTE30" s="125"/>
      <c r="HTF30" s="125"/>
      <c r="HTG30" s="125"/>
      <c r="HTH30" s="125"/>
      <c r="HTI30" s="125"/>
      <c r="HTJ30" s="125"/>
      <c r="HTK30" s="125"/>
      <c r="HTL30" s="125"/>
      <c r="HTM30" s="125"/>
      <c r="HTN30" s="125"/>
      <c r="HTO30" s="125"/>
      <c r="HTP30" s="125"/>
      <c r="HTQ30" s="125"/>
      <c r="HTR30" s="125"/>
      <c r="HTS30" s="125"/>
      <c r="HTT30" s="125"/>
      <c r="HTU30" s="125"/>
      <c r="HTV30" s="125"/>
      <c r="HTW30" s="125"/>
      <c r="HTX30" s="125"/>
      <c r="HTY30" s="125"/>
      <c r="HTZ30" s="125"/>
      <c r="HUA30" s="125"/>
      <c r="HUB30" s="125"/>
      <c r="HUC30" s="125"/>
      <c r="HUD30" s="125"/>
      <c r="HUE30" s="125"/>
      <c r="HUF30" s="125"/>
      <c r="HUG30" s="125"/>
      <c r="HUH30" s="125"/>
      <c r="HUI30" s="125"/>
      <c r="HUJ30" s="125"/>
      <c r="HUK30" s="125"/>
      <c r="HUL30" s="125"/>
      <c r="HUM30" s="125"/>
      <c r="HUN30" s="125"/>
      <c r="HUO30" s="125"/>
      <c r="HUP30" s="125"/>
      <c r="HUQ30" s="125"/>
      <c r="HUR30" s="125"/>
      <c r="HUS30" s="125"/>
      <c r="HUT30" s="125"/>
      <c r="HUU30" s="125"/>
      <c r="HUV30" s="125"/>
      <c r="HUW30" s="125"/>
      <c r="HUX30" s="125"/>
      <c r="HUY30" s="125"/>
      <c r="HUZ30" s="125"/>
      <c r="HVA30" s="125"/>
      <c r="HVB30" s="125"/>
      <c r="HVC30" s="125"/>
      <c r="HVD30" s="125"/>
      <c r="HVE30" s="125"/>
      <c r="HVF30" s="125"/>
      <c r="HVG30" s="125"/>
      <c r="HVH30" s="125"/>
      <c r="HVI30" s="125"/>
      <c r="HVJ30" s="125"/>
      <c r="HVK30" s="125"/>
      <c r="HVL30" s="125"/>
      <c r="HVM30" s="125"/>
      <c r="HVN30" s="125"/>
      <c r="HVO30" s="125"/>
      <c r="HVP30" s="125"/>
      <c r="HVQ30" s="125"/>
      <c r="HVR30" s="125"/>
      <c r="HVS30" s="125"/>
      <c r="HVT30" s="125"/>
      <c r="HVU30" s="125"/>
      <c r="HVV30" s="125"/>
      <c r="HVW30" s="125"/>
      <c r="HVX30" s="125"/>
      <c r="HVY30" s="125"/>
      <c r="HVZ30" s="125"/>
      <c r="HWA30" s="125"/>
      <c r="HWB30" s="125"/>
      <c r="HWC30" s="125"/>
      <c r="HWD30" s="125"/>
      <c r="HWE30" s="125"/>
      <c r="HWF30" s="125"/>
      <c r="HWG30" s="125"/>
      <c r="HWH30" s="125"/>
      <c r="HWI30" s="125"/>
      <c r="HWJ30" s="125"/>
      <c r="HWK30" s="125"/>
      <c r="HWL30" s="125"/>
      <c r="HWM30" s="125"/>
      <c r="HWN30" s="125"/>
      <c r="HWO30" s="125"/>
      <c r="HWP30" s="125"/>
      <c r="HWQ30" s="125"/>
      <c r="HWR30" s="125"/>
      <c r="HWS30" s="125"/>
      <c r="HWT30" s="125"/>
      <c r="HWU30" s="125"/>
      <c r="HWV30" s="125"/>
      <c r="HWW30" s="125"/>
      <c r="HWX30" s="125"/>
      <c r="HWY30" s="125"/>
      <c r="HWZ30" s="125"/>
      <c r="HXA30" s="125"/>
      <c r="HXB30" s="125"/>
      <c r="HXC30" s="125"/>
      <c r="HXD30" s="125"/>
      <c r="HXE30" s="125"/>
      <c r="HXF30" s="125"/>
      <c r="HXG30" s="125"/>
      <c r="HXH30" s="125"/>
      <c r="HXI30" s="125"/>
      <c r="HXJ30" s="125"/>
      <c r="HXK30" s="125"/>
      <c r="HXL30" s="125"/>
      <c r="HXM30" s="125"/>
      <c r="HXN30" s="125"/>
      <c r="HXO30" s="125"/>
      <c r="HXP30" s="125"/>
      <c r="HXQ30" s="125"/>
      <c r="HXR30" s="125"/>
      <c r="HXS30" s="125"/>
      <c r="HXT30" s="125"/>
      <c r="HXU30" s="125"/>
      <c r="HXV30" s="125"/>
      <c r="HXW30" s="125"/>
      <c r="HXX30" s="125"/>
      <c r="HXY30" s="125"/>
      <c r="HXZ30" s="125"/>
      <c r="HYA30" s="125"/>
      <c r="HYB30" s="125"/>
      <c r="HYC30" s="125"/>
      <c r="HYD30" s="125"/>
      <c r="HYE30" s="125"/>
      <c r="HYF30" s="125"/>
      <c r="HYG30" s="125"/>
      <c r="HYH30" s="125"/>
      <c r="HYI30" s="125"/>
      <c r="HYJ30" s="125"/>
      <c r="HYK30" s="125"/>
      <c r="HYL30" s="125"/>
      <c r="HYM30" s="125"/>
      <c r="HYN30" s="125"/>
      <c r="HYO30" s="125"/>
      <c r="HYP30" s="125"/>
      <c r="HYQ30" s="125"/>
      <c r="HYR30" s="125"/>
      <c r="HYS30" s="125"/>
      <c r="HYT30" s="125"/>
      <c r="HYU30" s="125"/>
      <c r="HYV30" s="125"/>
      <c r="HYW30" s="125"/>
      <c r="HYX30" s="125"/>
      <c r="HYY30" s="125"/>
      <c r="HYZ30" s="125"/>
      <c r="HZA30" s="125"/>
      <c r="HZB30" s="125"/>
      <c r="HZC30" s="125"/>
      <c r="HZD30" s="125"/>
      <c r="HZE30" s="125"/>
      <c r="HZF30" s="125"/>
      <c r="HZG30" s="125"/>
      <c r="HZH30" s="125"/>
      <c r="HZI30" s="125"/>
      <c r="HZJ30" s="125"/>
      <c r="HZK30" s="125"/>
      <c r="HZL30" s="125"/>
      <c r="HZM30" s="125"/>
      <c r="HZN30" s="125"/>
      <c r="HZO30" s="125"/>
      <c r="HZP30" s="125"/>
      <c r="HZQ30" s="125"/>
      <c r="HZR30" s="125"/>
      <c r="HZS30" s="125"/>
      <c r="HZT30" s="125"/>
      <c r="HZU30" s="125"/>
      <c r="HZV30" s="125"/>
      <c r="HZW30" s="125"/>
      <c r="HZX30" s="125"/>
      <c r="HZY30" s="125"/>
      <c r="HZZ30" s="125"/>
      <c r="IAA30" s="125"/>
      <c r="IAB30" s="125"/>
      <c r="IAC30" s="125"/>
      <c r="IAD30" s="125"/>
      <c r="IAE30" s="125"/>
      <c r="IAF30" s="125"/>
      <c r="IAG30" s="125"/>
      <c r="IAH30" s="125"/>
      <c r="IAI30" s="125"/>
      <c r="IAJ30" s="125"/>
      <c r="IAK30" s="125"/>
      <c r="IAL30" s="125"/>
      <c r="IAM30" s="125"/>
      <c r="IAN30" s="125"/>
      <c r="IAO30" s="125"/>
      <c r="IAP30" s="125"/>
      <c r="IAQ30" s="125"/>
      <c r="IAR30" s="125"/>
      <c r="IAS30" s="125"/>
      <c r="IAT30" s="125"/>
      <c r="IAU30" s="125"/>
      <c r="IAV30" s="125"/>
      <c r="IAW30" s="125"/>
      <c r="IAX30" s="125"/>
      <c r="IAY30" s="125"/>
      <c r="IAZ30" s="125"/>
      <c r="IBA30" s="125"/>
      <c r="IBB30" s="125"/>
      <c r="IBC30" s="125"/>
      <c r="IBD30" s="125"/>
      <c r="IBE30" s="125"/>
      <c r="IBF30" s="125"/>
      <c r="IBG30" s="125"/>
      <c r="IBH30" s="125"/>
      <c r="IBI30" s="125"/>
      <c r="IBJ30" s="125"/>
      <c r="IBK30" s="125"/>
      <c r="IBL30" s="125"/>
      <c r="IBM30" s="125"/>
      <c r="IBN30" s="125"/>
      <c r="IBO30" s="125"/>
      <c r="IBP30" s="125"/>
      <c r="IBQ30" s="125"/>
      <c r="IBR30" s="125"/>
      <c r="IBS30" s="125"/>
      <c r="IBT30" s="125"/>
      <c r="IBU30" s="125"/>
      <c r="IBV30" s="125"/>
      <c r="IBW30" s="125"/>
      <c r="IBX30" s="125"/>
      <c r="IBY30" s="125"/>
      <c r="IBZ30" s="125"/>
      <c r="ICA30" s="125"/>
      <c r="ICB30" s="125"/>
      <c r="ICC30" s="125"/>
      <c r="ICD30" s="125"/>
      <c r="ICE30" s="125"/>
      <c r="ICF30" s="125"/>
      <c r="ICG30" s="125"/>
      <c r="ICH30" s="125"/>
      <c r="ICI30" s="125"/>
      <c r="ICJ30" s="125"/>
      <c r="ICK30" s="125"/>
      <c r="ICL30" s="125"/>
      <c r="ICM30" s="125"/>
      <c r="ICN30" s="125"/>
      <c r="ICO30" s="125"/>
      <c r="ICP30" s="125"/>
      <c r="ICQ30" s="125"/>
      <c r="ICR30" s="125"/>
      <c r="ICS30" s="125"/>
      <c r="ICT30" s="125"/>
      <c r="ICU30" s="125"/>
      <c r="ICV30" s="125"/>
      <c r="ICW30" s="125"/>
      <c r="ICX30" s="125"/>
      <c r="ICY30" s="125"/>
      <c r="ICZ30" s="125"/>
      <c r="IDA30" s="125"/>
      <c r="IDB30" s="125"/>
      <c r="IDC30" s="125"/>
      <c r="IDD30" s="125"/>
      <c r="IDE30" s="125"/>
      <c r="IDF30" s="125"/>
      <c r="IDG30" s="125"/>
      <c r="IDH30" s="125"/>
      <c r="IDI30" s="125"/>
      <c r="IDJ30" s="125"/>
      <c r="IDK30" s="125"/>
      <c r="IDL30" s="125"/>
      <c r="IDM30" s="125"/>
      <c r="IDN30" s="125"/>
      <c r="IDO30" s="125"/>
      <c r="IDP30" s="125"/>
      <c r="IDQ30" s="125"/>
      <c r="IDR30" s="125"/>
      <c r="IDS30" s="125"/>
      <c r="IDT30" s="125"/>
      <c r="IDU30" s="125"/>
      <c r="IDV30" s="125"/>
      <c r="IDW30" s="125"/>
      <c r="IDX30" s="125"/>
      <c r="IDY30" s="125"/>
      <c r="IDZ30" s="125"/>
      <c r="IEA30" s="125"/>
      <c r="IEB30" s="125"/>
      <c r="IEC30" s="125"/>
      <c r="IED30" s="125"/>
      <c r="IEE30" s="125"/>
      <c r="IEF30" s="125"/>
      <c r="IEG30" s="125"/>
      <c r="IEH30" s="125"/>
      <c r="IEI30" s="125"/>
      <c r="IEJ30" s="125"/>
      <c r="IEK30" s="125"/>
      <c r="IEL30" s="125"/>
      <c r="IEM30" s="125"/>
      <c r="IEN30" s="125"/>
      <c r="IEO30" s="125"/>
      <c r="IEP30" s="125"/>
      <c r="IEQ30" s="125"/>
      <c r="IER30" s="125"/>
      <c r="IES30" s="125"/>
      <c r="IET30" s="125"/>
      <c r="IEU30" s="125"/>
      <c r="IEV30" s="125"/>
      <c r="IEW30" s="125"/>
      <c r="IEX30" s="125"/>
      <c r="IEY30" s="125"/>
      <c r="IEZ30" s="125"/>
      <c r="IFA30" s="125"/>
      <c r="IFB30" s="125"/>
      <c r="IFC30" s="125"/>
      <c r="IFD30" s="125"/>
      <c r="IFE30" s="125"/>
      <c r="IFF30" s="125"/>
      <c r="IFG30" s="125"/>
      <c r="IFH30" s="125"/>
      <c r="IFI30" s="125"/>
      <c r="IFJ30" s="125"/>
      <c r="IFK30" s="125"/>
      <c r="IFL30" s="125"/>
      <c r="IFM30" s="125"/>
      <c r="IFN30" s="125"/>
      <c r="IFO30" s="125"/>
      <c r="IFP30" s="125"/>
      <c r="IFQ30" s="125"/>
      <c r="IFR30" s="125"/>
      <c r="IFS30" s="125"/>
      <c r="IFT30" s="125"/>
      <c r="IFU30" s="125"/>
      <c r="IFV30" s="125"/>
      <c r="IFW30" s="125"/>
      <c r="IFX30" s="125"/>
      <c r="IFY30" s="125"/>
      <c r="IFZ30" s="125"/>
      <c r="IGA30" s="125"/>
      <c r="IGB30" s="125"/>
      <c r="IGC30" s="125"/>
      <c r="IGD30" s="125"/>
      <c r="IGE30" s="125"/>
      <c r="IGF30" s="125"/>
      <c r="IGG30" s="125"/>
      <c r="IGH30" s="125"/>
      <c r="IGI30" s="125"/>
      <c r="IGJ30" s="125"/>
      <c r="IGK30" s="125"/>
      <c r="IGL30" s="125"/>
      <c r="IGM30" s="125"/>
      <c r="IGN30" s="125"/>
      <c r="IGO30" s="125"/>
      <c r="IGP30" s="125"/>
      <c r="IGQ30" s="125"/>
      <c r="IGR30" s="125"/>
      <c r="IGS30" s="125"/>
      <c r="IGT30" s="125"/>
      <c r="IGU30" s="125"/>
      <c r="IGV30" s="125"/>
      <c r="IGW30" s="125"/>
      <c r="IGX30" s="125"/>
      <c r="IGY30" s="125"/>
      <c r="IGZ30" s="125"/>
      <c r="IHA30" s="125"/>
      <c r="IHB30" s="125"/>
      <c r="IHC30" s="125"/>
      <c r="IHD30" s="125"/>
      <c r="IHE30" s="125"/>
      <c r="IHF30" s="125"/>
      <c r="IHG30" s="125"/>
      <c r="IHH30" s="125"/>
      <c r="IHI30" s="125"/>
      <c r="IHJ30" s="125"/>
      <c r="IHK30" s="125"/>
      <c r="IHL30" s="125"/>
      <c r="IHM30" s="125"/>
      <c r="IHN30" s="125"/>
      <c r="IHO30" s="125"/>
      <c r="IHP30" s="125"/>
      <c r="IHQ30" s="125"/>
      <c r="IHR30" s="125"/>
      <c r="IHS30" s="125"/>
      <c r="IHT30" s="125"/>
      <c r="IHU30" s="125"/>
      <c r="IHV30" s="125"/>
      <c r="IHW30" s="125"/>
      <c r="IHX30" s="125"/>
      <c r="IHY30" s="125"/>
      <c r="IHZ30" s="125"/>
      <c r="IIA30" s="125"/>
      <c r="IIB30" s="125"/>
      <c r="IIC30" s="125"/>
      <c r="IID30" s="125"/>
      <c r="IIE30" s="125"/>
      <c r="IIF30" s="125"/>
      <c r="IIG30" s="125"/>
      <c r="IIH30" s="125"/>
      <c r="III30" s="125"/>
      <c r="IIJ30" s="125"/>
      <c r="IIK30" s="125"/>
      <c r="IIL30" s="125"/>
      <c r="IIM30" s="125"/>
      <c r="IIN30" s="125"/>
      <c r="IIO30" s="125"/>
      <c r="IIP30" s="125"/>
      <c r="IIQ30" s="125"/>
      <c r="IIR30" s="125"/>
      <c r="IIS30" s="125"/>
      <c r="IIT30" s="125"/>
      <c r="IIU30" s="125"/>
      <c r="IIV30" s="125"/>
      <c r="IIW30" s="125"/>
      <c r="IIX30" s="125"/>
      <c r="IIY30" s="125"/>
      <c r="IIZ30" s="125"/>
      <c r="IJA30" s="125"/>
      <c r="IJB30" s="125"/>
      <c r="IJC30" s="125"/>
      <c r="IJD30" s="125"/>
      <c r="IJE30" s="125"/>
      <c r="IJF30" s="125"/>
      <c r="IJG30" s="125"/>
      <c r="IJH30" s="125"/>
      <c r="IJI30" s="125"/>
      <c r="IJJ30" s="125"/>
      <c r="IJK30" s="125"/>
      <c r="IJL30" s="125"/>
      <c r="IJM30" s="125"/>
      <c r="IJN30" s="125"/>
      <c r="IJO30" s="125"/>
      <c r="IJP30" s="125"/>
      <c r="IJQ30" s="125"/>
      <c r="IJR30" s="125"/>
      <c r="IJS30" s="125"/>
      <c r="IJT30" s="125"/>
      <c r="IJU30" s="125"/>
      <c r="IJV30" s="125"/>
      <c r="IJW30" s="125"/>
      <c r="IJX30" s="125"/>
      <c r="IJY30" s="125"/>
      <c r="IJZ30" s="125"/>
      <c r="IKA30" s="125"/>
      <c r="IKB30" s="125"/>
      <c r="IKC30" s="125"/>
      <c r="IKD30" s="125"/>
      <c r="IKE30" s="125"/>
      <c r="IKF30" s="125"/>
      <c r="IKG30" s="125"/>
      <c r="IKH30" s="125"/>
      <c r="IKI30" s="125"/>
      <c r="IKJ30" s="125"/>
      <c r="IKK30" s="125"/>
      <c r="IKL30" s="125"/>
      <c r="IKM30" s="125"/>
      <c r="IKN30" s="125"/>
      <c r="IKO30" s="125"/>
      <c r="IKP30" s="125"/>
      <c r="IKQ30" s="125"/>
      <c r="IKR30" s="125"/>
      <c r="IKS30" s="125"/>
      <c r="IKT30" s="125"/>
      <c r="IKU30" s="125"/>
      <c r="IKV30" s="125"/>
      <c r="IKW30" s="125"/>
      <c r="IKX30" s="125"/>
      <c r="IKY30" s="125"/>
      <c r="IKZ30" s="125"/>
      <c r="ILA30" s="125"/>
      <c r="ILB30" s="125"/>
      <c r="ILC30" s="125"/>
      <c r="ILD30" s="125"/>
      <c r="ILE30" s="125"/>
      <c r="ILF30" s="125"/>
      <c r="ILG30" s="125"/>
      <c r="ILH30" s="125"/>
      <c r="ILI30" s="125"/>
      <c r="ILJ30" s="125"/>
      <c r="ILK30" s="125"/>
      <c r="ILL30" s="125"/>
      <c r="ILM30" s="125"/>
      <c r="ILN30" s="125"/>
      <c r="ILO30" s="125"/>
      <c r="ILP30" s="125"/>
      <c r="ILQ30" s="125"/>
      <c r="ILR30" s="125"/>
      <c r="ILS30" s="125"/>
      <c r="ILT30" s="125"/>
      <c r="ILU30" s="125"/>
      <c r="ILV30" s="125"/>
      <c r="ILW30" s="125"/>
      <c r="ILX30" s="125"/>
      <c r="ILY30" s="125"/>
      <c r="ILZ30" s="125"/>
      <c r="IMA30" s="125"/>
      <c r="IMB30" s="125"/>
      <c r="IMC30" s="125"/>
      <c r="IMD30" s="125"/>
      <c r="IME30" s="125"/>
      <c r="IMF30" s="125"/>
      <c r="IMG30" s="125"/>
      <c r="IMH30" s="125"/>
      <c r="IMI30" s="125"/>
      <c r="IMJ30" s="125"/>
      <c r="IMK30" s="125"/>
      <c r="IML30" s="125"/>
      <c r="IMM30" s="125"/>
      <c r="IMN30" s="125"/>
      <c r="IMO30" s="125"/>
      <c r="IMP30" s="125"/>
      <c r="IMQ30" s="125"/>
      <c r="IMR30" s="125"/>
      <c r="IMS30" s="125"/>
      <c r="IMT30" s="125"/>
      <c r="IMU30" s="125"/>
      <c r="IMV30" s="125"/>
      <c r="IMW30" s="125"/>
      <c r="IMX30" s="125"/>
      <c r="IMY30" s="125"/>
      <c r="IMZ30" s="125"/>
      <c r="INA30" s="125"/>
      <c r="INB30" s="125"/>
      <c r="INC30" s="125"/>
      <c r="IND30" s="125"/>
      <c r="INE30" s="125"/>
      <c r="INF30" s="125"/>
      <c r="ING30" s="125"/>
      <c r="INH30" s="125"/>
      <c r="INI30" s="125"/>
      <c r="INJ30" s="125"/>
      <c r="INK30" s="125"/>
      <c r="INL30" s="125"/>
      <c r="INM30" s="125"/>
      <c r="INN30" s="125"/>
      <c r="INO30" s="125"/>
      <c r="INP30" s="125"/>
      <c r="INQ30" s="125"/>
      <c r="INR30" s="125"/>
      <c r="INS30" s="125"/>
      <c r="INT30" s="125"/>
      <c r="INU30" s="125"/>
      <c r="INV30" s="125"/>
      <c r="INW30" s="125"/>
      <c r="INX30" s="125"/>
      <c r="INY30" s="125"/>
      <c r="INZ30" s="125"/>
      <c r="IOA30" s="125"/>
      <c r="IOB30" s="125"/>
      <c r="IOC30" s="125"/>
      <c r="IOD30" s="125"/>
      <c r="IOE30" s="125"/>
      <c r="IOF30" s="125"/>
      <c r="IOG30" s="125"/>
      <c r="IOH30" s="125"/>
      <c r="IOI30" s="125"/>
      <c r="IOJ30" s="125"/>
      <c r="IOK30" s="125"/>
      <c r="IOL30" s="125"/>
      <c r="IOM30" s="125"/>
      <c r="ION30" s="125"/>
      <c r="IOO30" s="125"/>
      <c r="IOP30" s="125"/>
      <c r="IOQ30" s="125"/>
      <c r="IOR30" s="125"/>
      <c r="IOS30" s="125"/>
      <c r="IOT30" s="125"/>
      <c r="IOU30" s="125"/>
      <c r="IOV30" s="125"/>
      <c r="IOW30" s="125"/>
      <c r="IOX30" s="125"/>
      <c r="IOY30" s="125"/>
      <c r="IOZ30" s="125"/>
      <c r="IPA30" s="125"/>
      <c r="IPB30" s="125"/>
      <c r="IPC30" s="125"/>
      <c r="IPD30" s="125"/>
      <c r="IPE30" s="125"/>
      <c r="IPF30" s="125"/>
      <c r="IPG30" s="125"/>
      <c r="IPH30" s="125"/>
      <c r="IPI30" s="125"/>
      <c r="IPJ30" s="125"/>
      <c r="IPK30" s="125"/>
      <c r="IPL30" s="125"/>
      <c r="IPM30" s="125"/>
      <c r="IPN30" s="125"/>
      <c r="IPO30" s="125"/>
      <c r="IPP30" s="125"/>
      <c r="IPQ30" s="125"/>
      <c r="IPR30" s="125"/>
      <c r="IPS30" s="125"/>
      <c r="IPT30" s="125"/>
      <c r="IPU30" s="125"/>
      <c r="IPV30" s="125"/>
      <c r="IPW30" s="125"/>
      <c r="IPX30" s="125"/>
      <c r="IPY30" s="125"/>
      <c r="IPZ30" s="125"/>
      <c r="IQA30" s="125"/>
      <c r="IQB30" s="125"/>
      <c r="IQC30" s="125"/>
      <c r="IQD30" s="125"/>
      <c r="IQE30" s="125"/>
      <c r="IQF30" s="125"/>
      <c r="IQG30" s="125"/>
      <c r="IQH30" s="125"/>
      <c r="IQI30" s="125"/>
      <c r="IQJ30" s="125"/>
      <c r="IQK30" s="125"/>
      <c r="IQL30" s="125"/>
      <c r="IQM30" s="125"/>
      <c r="IQN30" s="125"/>
      <c r="IQO30" s="125"/>
      <c r="IQP30" s="125"/>
      <c r="IQQ30" s="125"/>
      <c r="IQR30" s="125"/>
      <c r="IQS30" s="125"/>
      <c r="IQT30" s="125"/>
      <c r="IQU30" s="125"/>
      <c r="IQV30" s="125"/>
      <c r="IQW30" s="125"/>
      <c r="IQX30" s="125"/>
      <c r="IQY30" s="125"/>
      <c r="IQZ30" s="125"/>
      <c r="IRA30" s="125"/>
      <c r="IRB30" s="125"/>
      <c r="IRC30" s="125"/>
      <c r="IRD30" s="125"/>
      <c r="IRE30" s="125"/>
      <c r="IRF30" s="125"/>
      <c r="IRG30" s="125"/>
      <c r="IRH30" s="125"/>
      <c r="IRI30" s="125"/>
      <c r="IRJ30" s="125"/>
      <c r="IRK30" s="125"/>
      <c r="IRL30" s="125"/>
      <c r="IRM30" s="125"/>
      <c r="IRN30" s="125"/>
      <c r="IRO30" s="125"/>
      <c r="IRP30" s="125"/>
      <c r="IRQ30" s="125"/>
      <c r="IRR30" s="125"/>
      <c r="IRS30" s="125"/>
      <c r="IRT30" s="125"/>
      <c r="IRU30" s="125"/>
      <c r="IRV30" s="125"/>
      <c r="IRW30" s="125"/>
      <c r="IRX30" s="125"/>
      <c r="IRY30" s="125"/>
      <c r="IRZ30" s="125"/>
      <c r="ISA30" s="125"/>
      <c r="ISB30" s="125"/>
      <c r="ISC30" s="125"/>
      <c r="ISD30" s="125"/>
      <c r="ISE30" s="125"/>
      <c r="ISF30" s="125"/>
      <c r="ISG30" s="125"/>
      <c r="ISH30" s="125"/>
      <c r="ISI30" s="125"/>
      <c r="ISJ30" s="125"/>
      <c r="ISK30" s="125"/>
      <c r="ISL30" s="125"/>
      <c r="ISM30" s="125"/>
      <c r="ISN30" s="125"/>
      <c r="ISO30" s="125"/>
      <c r="ISP30" s="125"/>
      <c r="ISQ30" s="125"/>
      <c r="ISR30" s="125"/>
      <c r="ISS30" s="125"/>
      <c r="IST30" s="125"/>
      <c r="ISU30" s="125"/>
      <c r="ISV30" s="125"/>
      <c r="ISW30" s="125"/>
      <c r="ISX30" s="125"/>
      <c r="ISY30" s="125"/>
      <c r="ISZ30" s="125"/>
      <c r="ITA30" s="125"/>
      <c r="ITB30" s="125"/>
      <c r="ITC30" s="125"/>
      <c r="ITD30" s="125"/>
      <c r="ITE30" s="125"/>
      <c r="ITF30" s="125"/>
      <c r="ITG30" s="125"/>
      <c r="ITH30" s="125"/>
      <c r="ITI30" s="125"/>
      <c r="ITJ30" s="125"/>
      <c r="ITK30" s="125"/>
      <c r="ITL30" s="125"/>
      <c r="ITM30" s="125"/>
      <c r="ITN30" s="125"/>
      <c r="ITO30" s="125"/>
      <c r="ITP30" s="125"/>
      <c r="ITQ30" s="125"/>
      <c r="ITR30" s="125"/>
      <c r="ITS30" s="125"/>
      <c r="ITT30" s="125"/>
      <c r="ITU30" s="125"/>
      <c r="ITV30" s="125"/>
      <c r="ITW30" s="125"/>
      <c r="ITX30" s="125"/>
      <c r="ITY30" s="125"/>
      <c r="ITZ30" s="125"/>
      <c r="IUA30" s="125"/>
      <c r="IUB30" s="125"/>
      <c r="IUC30" s="125"/>
      <c r="IUD30" s="125"/>
      <c r="IUE30" s="125"/>
      <c r="IUF30" s="125"/>
      <c r="IUG30" s="125"/>
      <c r="IUH30" s="125"/>
      <c r="IUI30" s="125"/>
      <c r="IUJ30" s="125"/>
      <c r="IUK30" s="125"/>
      <c r="IUL30" s="125"/>
      <c r="IUM30" s="125"/>
      <c r="IUN30" s="125"/>
      <c r="IUO30" s="125"/>
      <c r="IUP30" s="125"/>
      <c r="IUQ30" s="125"/>
      <c r="IUR30" s="125"/>
      <c r="IUS30" s="125"/>
      <c r="IUT30" s="125"/>
      <c r="IUU30" s="125"/>
      <c r="IUV30" s="125"/>
      <c r="IUW30" s="125"/>
      <c r="IUX30" s="125"/>
      <c r="IUY30" s="125"/>
      <c r="IUZ30" s="125"/>
      <c r="IVA30" s="125"/>
      <c r="IVB30" s="125"/>
      <c r="IVC30" s="125"/>
      <c r="IVD30" s="125"/>
      <c r="IVE30" s="125"/>
      <c r="IVF30" s="125"/>
      <c r="IVG30" s="125"/>
      <c r="IVH30" s="125"/>
      <c r="IVI30" s="125"/>
      <c r="IVJ30" s="125"/>
      <c r="IVK30" s="125"/>
      <c r="IVL30" s="125"/>
      <c r="IVM30" s="125"/>
      <c r="IVN30" s="125"/>
      <c r="IVO30" s="125"/>
      <c r="IVP30" s="125"/>
      <c r="IVQ30" s="125"/>
      <c r="IVR30" s="125"/>
      <c r="IVS30" s="125"/>
      <c r="IVT30" s="125"/>
      <c r="IVU30" s="125"/>
      <c r="IVV30" s="125"/>
      <c r="IVW30" s="125"/>
      <c r="IVX30" s="125"/>
      <c r="IVY30" s="125"/>
      <c r="IVZ30" s="125"/>
      <c r="IWA30" s="125"/>
      <c r="IWB30" s="125"/>
      <c r="IWC30" s="125"/>
      <c r="IWD30" s="125"/>
      <c r="IWE30" s="125"/>
      <c r="IWF30" s="125"/>
      <c r="IWG30" s="125"/>
      <c r="IWH30" s="125"/>
      <c r="IWI30" s="125"/>
      <c r="IWJ30" s="125"/>
      <c r="IWK30" s="125"/>
      <c r="IWL30" s="125"/>
      <c r="IWM30" s="125"/>
      <c r="IWN30" s="125"/>
      <c r="IWO30" s="125"/>
      <c r="IWP30" s="125"/>
      <c r="IWQ30" s="125"/>
      <c r="IWR30" s="125"/>
      <c r="IWS30" s="125"/>
      <c r="IWT30" s="125"/>
      <c r="IWU30" s="125"/>
      <c r="IWV30" s="125"/>
      <c r="IWW30" s="125"/>
      <c r="IWX30" s="125"/>
      <c r="IWY30" s="125"/>
      <c r="IWZ30" s="125"/>
      <c r="IXA30" s="125"/>
      <c r="IXB30" s="125"/>
      <c r="IXC30" s="125"/>
      <c r="IXD30" s="125"/>
      <c r="IXE30" s="125"/>
      <c r="IXF30" s="125"/>
      <c r="IXG30" s="125"/>
      <c r="IXH30" s="125"/>
      <c r="IXI30" s="125"/>
      <c r="IXJ30" s="125"/>
      <c r="IXK30" s="125"/>
      <c r="IXL30" s="125"/>
      <c r="IXM30" s="125"/>
      <c r="IXN30" s="125"/>
      <c r="IXO30" s="125"/>
      <c r="IXP30" s="125"/>
      <c r="IXQ30" s="125"/>
      <c r="IXR30" s="125"/>
      <c r="IXS30" s="125"/>
      <c r="IXT30" s="125"/>
      <c r="IXU30" s="125"/>
      <c r="IXV30" s="125"/>
      <c r="IXW30" s="125"/>
      <c r="IXX30" s="125"/>
      <c r="IXY30" s="125"/>
      <c r="IXZ30" s="125"/>
      <c r="IYA30" s="125"/>
      <c r="IYB30" s="125"/>
      <c r="IYC30" s="125"/>
      <c r="IYD30" s="125"/>
      <c r="IYE30" s="125"/>
      <c r="IYF30" s="125"/>
      <c r="IYG30" s="125"/>
      <c r="IYH30" s="125"/>
      <c r="IYI30" s="125"/>
      <c r="IYJ30" s="125"/>
      <c r="IYK30" s="125"/>
      <c r="IYL30" s="125"/>
      <c r="IYM30" s="125"/>
      <c r="IYN30" s="125"/>
      <c r="IYO30" s="125"/>
      <c r="IYP30" s="125"/>
      <c r="IYQ30" s="125"/>
      <c r="IYR30" s="125"/>
      <c r="IYS30" s="125"/>
      <c r="IYT30" s="125"/>
      <c r="IYU30" s="125"/>
      <c r="IYV30" s="125"/>
      <c r="IYW30" s="125"/>
      <c r="IYX30" s="125"/>
      <c r="IYY30" s="125"/>
      <c r="IYZ30" s="125"/>
      <c r="IZA30" s="125"/>
      <c r="IZB30" s="125"/>
      <c r="IZC30" s="125"/>
      <c r="IZD30" s="125"/>
      <c r="IZE30" s="125"/>
      <c r="IZF30" s="125"/>
      <c r="IZG30" s="125"/>
      <c r="IZH30" s="125"/>
      <c r="IZI30" s="125"/>
      <c r="IZJ30" s="125"/>
      <c r="IZK30" s="125"/>
      <c r="IZL30" s="125"/>
      <c r="IZM30" s="125"/>
      <c r="IZN30" s="125"/>
      <c r="IZO30" s="125"/>
      <c r="IZP30" s="125"/>
      <c r="IZQ30" s="125"/>
      <c r="IZR30" s="125"/>
      <c r="IZS30" s="125"/>
      <c r="IZT30" s="125"/>
      <c r="IZU30" s="125"/>
      <c r="IZV30" s="125"/>
      <c r="IZW30" s="125"/>
      <c r="IZX30" s="125"/>
      <c r="IZY30" s="125"/>
      <c r="IZZ30" s="125"/>
      <c r="JAA30" s="125"/>
      <c r="JAB30" s="125"/>
      <c r="JAC30" s="125"/>
      <c r="JAD30" s="125"/>
      <c r="JAE30" s="125"/>
      <c r="JAF30" s="125"/>
      <c r="JAG30" s="125"/>
      <c r="JAH30" s="125"/>
      <c r="JAI30" s="125"/>
      <c r="JAJ30" s="125"/>
      <c r="JAK30" s="125"/>
      <c r="JAL30" s="125"/>
      <c r="JAM30" s="125"/>
      <c r="JAN30" s="125"/>
      <c r="JAO30" s="125"/>
      <c r="JAP30" s="125"/>
      <c r="JAQ30" s="125"/>
      <c r="JAR30" s="125"/>
      <c r="JAS30" s="125"/>
      <c r="JAT30" s="125"/>
      <c r="JAU30" s="125"/>
      <c r="JAV30" s="125"/>
      <c r="JAW30" s="125"/>
      <c r="JAX30" s="125"/>
      <c r="JAY30" s="125"/>
      <c r="JAZ30" s="125"/>
      <c r="JBA30" s="125"/>
      <c r="JBB30" s="125"/>
      <c r="JBC30" s="125"/>
      <c r="JBD30" s="125"/>
      <c r="JBE30" s="125"/>
      <c r="JBF30" s="125"/>
      <c r="JBG30" s="125"/>
      <c r="JBH30" s="125"/>
      <c r="JBI30" s="125"/>
      <c r="JBJ30" s="125"/>
      <c r="JBK30" s="125"/>
      <c r="JBL30" s="125"/>
      <c r="JBM30" s="125"/>
      <c r="JBN30" s="125"/>
      <c r="JBO30" s="125"/>
      <c r="JBP30" s="125"/>
      <c r="JBQ30" s="125"/>
      <c r="JBR30" s="125"/>
      <c r="JBS30" s="125"/>
      <c r="JBT30" s="125"/>
      <c r="JBU30" s="125"/>
      <c r="JBV30" s="125"/>
      <c r="JBW30" s="125"/>
      <c r="JBX30" s="125"/>
      <c r="JBY30" s="125"/>
      <c r="JBZ30" s="125"/>
      <c r="JCA30" s="125"/>
      <c r="JCB30" s="125"/>
      <c r="JCC30" s="125"/>
      <c r="JCD30" s="125"/>
      <c r="JCE30" s="125"/>
      <c r="JCF30" s="125"/>
      <c r="JCG30" s="125"/>
      <c r="JCH30" s="125"/>
      <c r="JCI30" s="125"/>
      <c r="JCJ30" s="125"/>
      <c r="JCK30" s="125"/>
      <c r="JCL30" s="125"/>
      <c r="JCM30" s="125"/>
      <c r="JCN30" s="125"/>
      <c r="JCO30" s="125"/>
      <c r="JCP30" s="125"/>
      <c r="JCQ30" s="125"/>
      <c r="JCR30" s="125"/>
      <c r="JCS30" s="125"/>
      <c r="JCT30" s="125"/>
      <c r="JCU30" s="125"/>
      <c r="JCV30" s="125"/>
      <c r="JCW30" s="125"/>
      <c r="JCX30" s="125"/>
      <c r="JCY30" s="125"/>
      <c r="JCZ30" s="125"/>
      <c r="JDA30" s="125"/>
      <c r="JDB30" s="125"/>
      <c r="JDC30" s="125"/>
      <c r="JDD30" s="125"/>
      <c r="JDE30" s="125"/>
      <c r="JDF30" s="125"/>
      <c r="JDG30" s="125"/>
      <c r="JDH30" s="125"/>
      <c r="JDI30" s="125"/>
      <c r="JDJ30" s="125"/>
      <c r="JDK30" s="125"/>
      <c r="JDL30" s="125"/>
      <c r="JDM30" s="125"/>
      <c r="JDN30" s="125"/>
      <c r="JDO30" s="125"/>
      <c r="JDP30" s="125"/>
      <c r="JDQ30" s="125"/>
      <c r="JDR30" s="125"/>
      <c r="JDS30" s="125"/>
      <c r="JDT30" s="125"/>
      <c r="JDU30" s="125"/>
      <c r="JDV30" s="125"/>
      <c r="JDW30" s="125"/>
      <c r="JDX30" s="125"/>
      <c r="JDY30" s="125"/>
      <c r="JDZ30" s="125"/>
      <c r="JEA30" s="125"/>
      <c r="JEB30" s="125"/>
      <c r="JEC30" s="125"/>
      <c r="JED30" s="125"/>
      <c r="JEE30" s="125"/>
      <c r="JEF30" s="125"/>
      <c r="JEG30" s="125"/>
      <c r="JEH30" s="125"/>
      <c r="JEI30" s="125"/>
      <c r="JEJ30" s="125"/>
      <c r="JEK30" s="125"/>
      <c r="JEL30" s="125"/>
      <c r="JEM30" s="125"/>
      <c r="JEN30" s="125"/>
      <c r="JEO30" s="125"/>
      <c r="JEP30" s="125"/>
      <c r="JEQ30" s="125"/>
      <c r="JER30" s="125"/>
      <c r="JES30" s="125"/>
      <c r="JET30" s="125"/>
      <c r="JEU30" s="125"/>
      <c r="JEV30" s="125"/>
      <c r="JEW30" s="125"/>
      <c r="JEX30" s="125"/>
      <c r="JEY30" s="125"/>
      <c r="JEZ30" s="125"/>
      <c r="JFA30" s="125"/>
      <c r="JFB30" s="125"/>
      <c r="JFC30" s="125"/>
      <c r="JFD30" s="125"/>
      <c r="JFE30" s="125"/>
      <c r="JFF30" s="125"/>
      <c r="JFG30" s="125"/>
      <c r="JFH30" s="125"/>
      <c r="JFI30" s="125"/>
      <c r="JFJ30" s="125"/>
      <c r="JFK30" s="125"/>
      <c r="JFL30" s="125"/>
      <c r="JFM30" s="125"/>
      <c r="JFN30" s="125"/>
      <c r="JFO30" s="125"/>
      <c r="JFP30" s="125"/>
      <c r="JFQ30" s="125"/>
      <c r="JFR30" s="125"/>
      <c r="JFS30" s="125"/>
      <c r="JFT30" s="125"/>
      <c r="JFU30" s="125"/>
      <c r="JFV30" s="125"/>
      <c r="JFW30" s="125"/>
      <c r="JFX30" s="125"/>
      <c r="JFY30" s="125"/>
      <c r="JFZ30" s="125"/>
      <c r="JGA30" s="125"/>
      <c r="JGB30" s="125"/>
      <c r="JGC30" s="125"/>
      <c r="JGD30" s="125"/>
      <c r="JGE30" s="125"/>
      <c r="JGF30" s="125"/>
      <c r="JGG30" s="125"/>
      <c r="JGH30" s="125"/>
      <c r="JGI30" s="125"/>
      <c r="JGJ30" s="125"/>
      <c r="JGK30" s="125"/>
      <c r="JGL30" s="125"/>
      <c r="JGM30" s="125"/>
      <c r="JGN30" s="125"/>
      <c r="JGO30" s="125"/>
      <c r="JGP30" s="125"/>
      <c r="JGQ30" s="125"/>
      <c r="JGR30" s="125"/>
      <c r="JGS30" s="125"/>
      <c r="JGT30" s="125"/>
      <c r="JGU30" s="125"/>
      <c r="JGV30" s="125"/>
      <c r="JGW30" s="125"/>
      <c r="JGX30" s="125"/>
      <c r="JGY30" s="125"/>
      <c r="JGZ30" s="125"/>
      <c r="JHA30" s="125"/>
      <c r="JHB30" s="125"/>
      <c r="JHC30" s="125"/>
      <c r="JHD30" s="125"/>
      <c r="JHE30" s="125"/>
      <c r="JHF30" s="125"/>
      <c r="JHG30" s="125"/>
      <c r="JHH30" s="125"/>
      <c r="JHI30" s="125"/>
      <c r="JHJ30" s="125"/>
      <c r="JHK30" s="125"/>
      <c r="JHL30" s="125"/>
      <c r="JHM30" s="125"/>
      <c r="JHN30" s="125"/>
      <c r="JHO30" s="125"/>
      <c r="JHP30" s="125"/>
      <c r="JHQ30" s="125"/>
      <c r="JHR30" s="125"/>
      <c r="JHS30" s="125"/>
      <c r="JHT30" s="125"/>
      <c r="JHU30" s="125"/>
      <c r="JHV30" s="125"/>
      <c r="JHW30" s="125"/>
      <c r="JHX30" s="125"/>
      <c r="JHY30" s="125"/>
      <c r="JHZ30" s="125"/>
      <c r="JIA30" s="125"/>
      <c r="JIB30" s="125"/>
      <c r="JIC30" s="125"/>
      <c r="JID30" s="125"/>
      <c r="JIE30" s="125"/>
      <c r="JIF30" s="125"/>
      <c r="JIG30" s="125"/>
      <c r="JIH30" s="125"/>
      <c r="JII30" s="125"/>
      <c r="JIJ30" s="125"/>
      <c r="JIK30" s="125"/>
      <c r="JIL30" s="125"/>
      <c r="JIM30" s="125"/>
      <c r="JIN30" s="125"/>
      <c r="JIO30" s="125"/>
      <c r="JIP30" s="125"/>
      <c r="JIQ30" s="125"/>
      <c r="JIR30" s="125"/>
      <c r="JIS30" s="125"/>
      <c r="JIT30" s="125"/>
      <c r="JIU30" s="125"/>
      <c r="JIV30" s="125"/>
      <c r="JIW30" s="125"/>
      <c r="JIX30" s="125"/>
      <c r="JIY30" s="125"/>
      <c r="JIZ30" s="125"/>
      <c r="JJA30" s="125"/>
      <c r="JJB30" s="125"/>
      <c r="JJC30" s="125"/>
      <c r="JJD30" s="125"/>
      <c r="JJE30" s="125"/>
      <c r="JJF30" s="125"/>
      <c r="JJG30" s="125"/>
      <c r="JJH30" s="125"/>
      <c r="JJI30" s="125"/>
      <c r="JJJ30" s="125"/>
      <c r="JJK30" s="125"/>
      <c r="JJL30" s="125"/>
      <c r="JJM30" s="125"/>
      <c r="JJN30" s="125"/>
      <c r="JJO30" s="125"/>
      <c r="JJP30" s="125"/>
      <c r="JJQ30" s="125"/>
      <c r="JJR30" s="125"/>
      <c r="JJS30" s="125"/>
      <c r="JJT30" s="125"/>
      <c r="JJU30" s="125"/>
      <c r="JJV30" s="125"/>
      <c r="JJW30" s="125"/>
      <c r="JJX30" s="125"/>
      <c r="JJY30" s="125"/>
      <c r="JJZ30" s="125"/>
      <c r="JKA30" s="125"/>
      <c r="JKB30" s="125"/>
      <c r="JKC30" s="125"/>
      <c r="JKD30" s="125"/>
      <c r="JKE30" s="125"/>
      <c r="JKF30" s="125"/>
      <c r="JKG30" s="125"/>
      <c r="JKH30" s="125"/>
      <c r="JKI30" s="125"/>
      <c r="JKJ30" s="125"/>
      <c r="JKK30" s="125"/>
      <c r="JKL30" s="125"/>
      <c r="JKM30" s="125"/>
      <c r="JKN30" s="125"/>
      <c r="JKO30" s="125"/>
      <c r="JKP30" s="125"/>
      <c r="JKQ30" s="125"/>
      <c r="JKR30" s="125"/>
      <c r="JKS30" s="125"/>
      <c r="JKT30" s="125"/>
      <c r="JKU30" s="125"/>
      <c r="JKV30" s="125"/>
      <c r="JKW30" s="125"/>
      <c r="JKX30" s="125"/>
      <c r="JKY30" s="125"/>
      <c r="JKZ30" s="125"/>
      <c r="JLA30" s="125"/>
      <c r="JLB30" s="125"/>
      <c r="JLC30" s="125"/>
      <c r="JLD30" s="125"/>
      <c r="JLE30" s="125"/>
      <c r="JLF30" s="125"/>
      <c r="JLG30" s="125"/>
      <c r="JLH30" s="125"/>
      <c r="JLI30" s="125"/>
      <c r="JLJ30" s="125"/>
      <c r="JLK30" s="125"/>
      <c r="JLL30" s="125"/>
      <c r="JLM30" s="125"/>
      <c r="JLN30" s="125"/>
      <c r="JLO30" s="125"/>
      <c r="JLP30" s="125"/>
      <c r="JLQ30" s="125"/>
      <c r="JLR30" s="125"/>
      <c r="JLS30" s="125"/>
      <c r="JLT30" s="125"/>
      <c r="JLU30" s="125"/>
      <c r="JLV30" s="125"/>
      <c r="JLW30" s="125"/>
      <c r="JLX30" s="125"/>
      <c r="JLY30" s="125"/>
      <c r="JLZ30" s="125"/>
      <c r="JMA30" s="125"/>
      <c r="JMB30" s="125"/>
      <c r="JMC30" s="125"/>
      <c r="JMD30" s="125"/>
      <c r="JME30" s="125"/>
      <c r="JMF30" s="125"/>
      <c r="JMG30" s="125"/>
      <c r="JMH30" s="125"/>
      <c r="JMI30" s="125"/>
      <c r="JMJ30" s="125"/>
      <c r="JMK30" s="125"/>
      <c r="JML30" s="125"/>
      <c r="JMM30" s="125"/>
      <c r="JMN30" s="125"/>
      <c r="JMO30" s="125"/>
      <c r="JMP30" s="125"/>
      <c r="JMQ30" s="125"/>
      <c r="JMR30" s="125"/>
      <c r="JMS30" s="125"/>
      <c r="JMT30" s="125"/>
      <c r="JMU30" s="125"/>
      <c r="JMV30" s="125"/>
      <c r="JMW30" s="125"/>
      <c r="JMX30" s="125"/>
      <c r="JMY30" s="125"/>
      <c r="JMZ30" s="125"/>
      <c r="JNA30" s="125"/>
      <c r="JNB30" s="125"/>
      <c r="JNC30" s="125"/>
      <c r="JND30" s="125"/>
      <c r="JNE30" s="125"/>
      <c r="JNF30" s="125"/>
      <c r="JNG30" s="125"/>
      <c r="JNH30" s="125"/>
      <c r="JNI30" s="125"/>
      <c r="JNJ30" s="125"/>
      <c r="JNK30" s="125"/>
      <c r="JNL30" s="125"/>
      <c r="JNM30" s="125"/>
      <c r="JNN30" s="125"/>
      <c r="JNO30" s="125"/>
      <c r="JNP30" s="125"/>
      <c r="JNQ30" s="125"/>
      <c r="JNR30" s="125"/>
      <c r="JNS30" s="125"/>
      <c r="JNT30" s="125"/>
      <c r="JNU30" s="125"/>
      <c r="JNV30" s="125"/>
      <c r="JNW30" s="125"/>
      <c r="JNX30" s="125"/>
      <c r="JNY30" s="125"/>
      <c r="JNZ30" s="125"/>
      <c r="JOA30" s="125"/>
      <c r="JOB30" s="125"/>
      <c r="JOC30" s="125"/>
      <c r="JOD30" s="125"/>
      <c r="JOE30" s="125"/>
      <c r="JOF30" s="125"/>
      <c r="JOG30" s="125"/>
      <c r="JOH30" s="125"/>
      <c r="JOI30" s="125"/>
      <c r="JOJ30" s="125"/>
      <c r="JOK30" s="125"/>
      <c r="JOL30" s="125"/>
      <c r="JOM30" s="125"/>
      <c r="JON30" s="125"/>
      <c r="JOO30" s="125"/>
      <c r="JOP30" s="125"/>
      <c r="JOQ30" s="125"/>
      <c r="JOR30" s="125"/>
      <c r="JOS30" s="125"/>
      <c r="JOT30" s="125"/>
      <c r="JOU30" s="125"/>
      <c r="JOV30" s="125"/>
      <c r="JOW30" s="125"/>
      <c r="JOX30" s="125"/>
      <c r="JOY30" s="125"/>
      <c r="JOZ30" s="125"/>
      <c r="JPA30" s="125"/>
      <c r="JPB30" s="125"/>
      <c r="JPC30" s="125"/>
      <c r="JPD30" s="125"/>
      <c r="JPE30" s="125"/>
      <c r="JPF30" s="125"/>
      <c r="JPG30" s="125"/>
      <c r="JPH30" s="125"/>
      <c r="JPI30" s="125"/>
      <c r="JPJ30" s="125"/>
      <c r="JPK30" s="125"/>
      <c r="JPL30" s="125"/>
      <c r="JPM30" s="125"/>
      <c r="JPN30" s="125"/>
      <c r="JPO30" s="125"/>
      <c r="JPP30" s="125"/>
      <c r="JPQ30" s="125"/>
      <c r="JPR30" s="125"/>
      <c r="JPS30" s="125"/>
      <c r="JPT30" s="125"/>
      <c r="JPU30" s="125"/>
      <c r="JPV30" s="125"/>
      <c r="JPW30" s="125"/>
      <c r="JPX30" s="125"/>
      <c r="JPY30" s="125"/>
      <c r="JPZ30" s="125"/>
      <c r="JQA30" s="125"/>
      <c r="JQB30" s="125"/>
      <c r="JQC30" s="125"/>
      <c r="JQD30" s="125"/>
      <c r="JQE30" s="125"/>
      <c r="JQF30" s="125"/>
      <c r="JQG30" s="125"/>
      <c r="JQH30" s="125"/>
      <c r="JQI30" s="125"/>
      <c r="JQJ30" s="125"/>
      <c r="JQK30" s="125"/>
      <c r="JQL30" s="125"/>
      <c r="JQM30" s="125"/>
      <c r="JQN30" s="125"/>
      <c r="JQO30" s="125"/>
      <c r="JQP30" s="125"/>
      <c r="JQQ30" s="125"/>
      <c r="JQR30" s="125"/>
      <c r="JQS30" s="125"/>
      <c r="JQT30" s="125"/>
      <c r="JQU30" s="125"/>
      <c r="JQV30" s="125"/>
      <c r="JQW30" s="125"/>
      <c r="JQX30" s="125"/>
      <c r="JQY30" s="125"/>
      <c r="JQZ30" s="125"/>
      <c r="JRA30" s="125"/>
      <c r="JRB30" s="125"/>
      <c r="JRC30" s="125"/>
      <c r="JRD30" s="125"/>
      <c r="JRE30" s="125"/>
      <c r="JRF30" s="125"/>
      <c r="JRG30" s="125"/>
      <c r="JRH30" s="125"/>
      <c r="JRI30" s="125"/>
      <c r="JRJ30" s="125"/>
      <c r="JRK30" s="125"/>
      <c r="JRL30" s="125"/>
      <c r="JRM30" s="125"/>
      <c r="JRN30" s="125"/>
      <c r="JRO30" s="125"/>
      <c r="JRP30" s="125"/>
      <c r="JRQ30" s="125"/>
      <c r="JRR30" s="125"/>
      <c r="JRS30" s="125"/>
      <c r="JRT30" s="125"/>
      <c r="JRU30" s="125"/>
      <c r="JRV30" s="125"/>
      <c r="JRW30" s="125"/>
      <c r="JRX30" s="125"/>
      <c r="JRY30" s="125"/>
      <c r="JRZ30" s="125"/>
      <c r="JSA30" s="125"/>
      <c r="JSB30" s="125"/>
      <c r="JSC30" s="125"/>
      <c r="JSD30" s="125"/>
      <c r="JSE30" s="125"/>
      <c r="JSF30" s="125"/>
      <c r="JSG30" s="125"/>
      <c r="JSH30" s="125"/>
      <c r="JSI30" s="125"/>
      <c r="JSJ30" s="125"/>
      <c r="JSK30" s="125"/>
      <c r="JSL30" s="125"/>
      <c r="JSM30" s="125"/>
      <c r="JSN30" s="125"/>
      <c r="JSO30" s="125"/>
      <c r="JSP30" s="125"/>
      <c r="JSQ30" s="125"/>
      <c r="JSR30" s="125"/>
      <c r="JSS30" s="125"/>
      <c r="JST30" s="125"/>
      <c r="JSU30" s="125"/>
      <c r="JSV30" s="125"/>
      <c r="JSW30" s="125"/>
      <c r="JSX30" s="125"/>
      <c r="JSY30" s="125"/>
      <c r="JSZ30" s="125"/>
      <c r="JTA30" s="125"/>
      <c r="JTB30" s="125"/>
      <c r="JTC30" s="125"/>
      <c r="JTD30" s="125"/>
      <c r="JTE30" s="125"/>
      <c r="JTF30" s="125"/>
      <c r="JTG30" s="125"/>
      <c r="JTH30" s="125"/>
      <c r="JTI30" s="125"/>
      <c r="JTJ30" s="125"/>
      <c r="JTK30" s="125"/>
      <c r="JTL30" s="125"/>
      <c r="JTM30" s="125"/>
      <c r="JTN30" s="125"/>
      <c r="JTO30" s="125"/>
      <c r="JTP30" s="125"/>
      <c r="JTQ30" s="125"/>
      <c r="JTR30" s="125"/>
      <c r="JTS30" s="125"/>
      <c r="JTT30" s="125"/>
      <c r="JTU30" s="125"/>
      <c r="JTV30" s="125"/>
      <c r="JTW30" s="125"/>
      <c r="JTX30" s="125"/>
      <c r="JTY30" s="125"/>
      <c r="JTZ30" s="125"/>
      <c r="JUA30" s="125"/>
      <c r="JUB30" s="125"/>
      <c r="JUC30" s="125"/>
      <c r="JUD30" s="125"/>
      <c r="JUE30" s="125"/>
      <c r="JUF30" s="125"/>
      <c r="JUG30" s="125"/>
      <c r="JUH30" s="125"/>
      <c r="JUI30" s="125"/>
      <c r="JUJ30" s="125"/>
      <c r="JUK30" s="125"/>
      <c r="JUL30" s="125"/>
      <c r="JUM30" s="125"/>
      <c r="JUN30" s="125"/>
      <c r="JUO30" s="125"/>
      <c r="JUP30" s="125"/>
      <c r="JUQ30" s="125"/>
      <c r="JUR30" s="125"/>
      <c r="JUS30" s="125"/>
      <c r="JUT30" s="125"/>
      <c r="JUU30" s="125"/>
      <c r="JUV30" s="125"/>
      <c r="JUW30" s="125"/>
      <c r="JUX30" s="125"/>
      <c r="JUY30" s="125"/>
      <c r="JUZ30" s="125"/>
      <c r="JVA30" s="125"/>
      <c r="JVB30" s="125"/>
      <c r="JVC30" s="125"/>
      <c r="JVD30" s="125"/>
      <c r="JVE30" s="125"/>
      <c r="JVF30" s="125"/>
      <c r="JVG30" s="125"/>
      <c r="JVH30" s="125"/>
      <c r="JVI30" s="125"/>
      <c r="JVJ30" s="125"/>
      <c r="JVK30" s="125"/>
      <c r="JVL30" s="125"/>
      <c r="JVM30" s="125"/>
      <c r="JVN30" s="125"/>
      <c r="JVO30" s="125"/>
      <c r="JVP30" s="125"/>
      <c r="JVQ30" s="125"/>
      <c r="JVR30" s="125"/>
      <c r="JVS30" s="125"/>
      <c r="JVT30" s="125"/>
      <c r="JVU30" s="125"/>
      <c r="JVV30" s="125"/>
      <c r="JVW30" s="125"/>
      <c r="JVX30" s="125"/>
      <c r="JVY30" s="125"/>
      <c r="JVZ30" s="125"/>
      <c r="JWA30" s="125"/>
      <c r="JWB30" s="125"/>
      <c r="JWC30" s="125"/>
      <c r="JWD30" s="125"/>
      <c r="JWE30" s="125"/>
      <c r="JWF30" s="125"/>
      <c r="JWG30" s="125"/>
      <c r="JWH30" s="125"/>
      <c r="JWI30" s="125"/>
      <c r="JWJ30" s="125"/>
      <c r="JWK30" s="125"/>
      <c r="JWL30" s="125"/>
      <c r="JWM30" s="125"/>
      <c r="JWN30" s="125"/>
      <c r="JWO30" s="125"/>
      <c r="JWP30" s="125"/>
      <c r="JWQ30" s="125"/>
      <c r="JWR30" s="125"/>
      <c r="JWS30" s="125"/>
      <c r="JWT30" s="125"/>
      <c r="JWU30" s="125"/>
      <c r="JWV30" s="125"/>
      <c r="JWW30" s="125"/>
      <c r="JWX30" s="125"/>
      <c r="JWY30" s="125"/>
      <c r="JWZ30" s="125"/>
      <c r="JXA30" s="125"/>
      <c r="JXB30" s="125"/>
      <c r="JXC30" s="125"/>
      <c r="JXD30" s="125"/>
      <c r="JXE30" s="125"/>
      <c r="JXF30" s="125"/>
      <c r="JXG30" s="125"/>
      <c r="JXH30" s="125"/>
      <c r="JXI30" s="125"/>
      <c r="JXJ30" s="125"/>
      <c r="JXK30" s="125"/>
      <c r="JXL30" s="125"/>
      <c r="JXM30" s="125"/>
      <c r="JXN30" s="125"/>
      <c r="JXO30" s="125"/>
      <c r="JXP30" s="125"/>
      <c r="JXQ30" s="125"/>
      <c r="JXR30" s="125"/>
      <c r="JXS30" s="125"/>
      <c r="JXT30" s="125"/>
      <c r="JXU30" s="125"/>
      <c r="JXV30" s="125"/>
      <c r="JXW30" s="125"/>
      <c r="JXX30" s="125"/>
      <c r="JXY30" s="125"/>
      <c r="JXZ30" s="125"/>
      <c r="JYA30" s="125"/>
      <c r="JYB30" s="125"/>
      <c r="JYC30" s="125"/>
      <c r="JYD30" s="125"/>
      <c r="JYE30" s="125"/>
      <c r="JYF30" s="125"/>
      <c r="JYG30" s="125"/>
      <c r="JYH30" s="125"/>
      <c r="JYI30" s="125"/>
      <c r="JYJ30" s="125"/>
      <c r="JYK30" s="125"/>
      <c r="JYL30" s="125"/>
      <c r="JYM30" s="125"/>
      <c r="JYN30" s="125"/>
      <c r="JYO30" s="125"/>
      <c r="JYP30" s="125"/>
      <c r="JYQ30" s="125"/>
      <c r="JYR30" s="125"/>
      <c r="JYS30" s="125"/>
      <c r="JYT30" s="125"/>
      <c r="JYU30" s="125"/>
      <c r="JYV30" s="125"/>
      <c r="JYW30" s="125"/>
      <c r="JYX30" s="125"/>
      <c r="JYY30" s="125"/>
      <c r="JYZ30" s="125"/>
      <c r="JZA30" s="125"/>
      <c r="JZB30" s="125"/>
      <c r="JZC30" s="125"/>
      <c r="JZD30" s="125"/>
      <c r="JZE30" s="125"/>
      <c r="JZF30" s="125"/>
      <c r="JZG30" s="125"/>
      <c r="JZH30" s="125"/>
      <c r="JZI30" s="125"/>
      <c r="JZJ30" s="125"/>
      <c r="JZK30" s="125"/>
      <c r="JZL30" s="125"/>
      <c r="JZM30" s="125"/>
      <c r="JZN30" s="125"/>
      <c r="JZO30" s="125"/>
      <c r="JZP30" s="125"/>
      <c r="JZQ30" s="125"/>
      <c r="JZR30" s="125"/>
      <c r="JZS30" s="125"/>
      <c r="JZT30" s="125"/>
      <c r="JZU30" s="125"/>
      <c r="JZV30" s="125"/>
      <c r="JZW30" s="125"/>
      <c r="JZX30" s="125"/>
      <c r="JZY30" s="125"/>
      <c r="JZZ30" s="125"/>
      <c r="KAA30" s="125"/>
      <c r="KAB30" s="125"/>
      <c r="KAC30" s="125"/>
      <c r="KAD30" s="125"/>
      <c r="KAE30" s="125"/>
      <c r="KAF30" s="125"/>
      <c r="KAG30" s="125"/>
      <c r="KAH30" s="125"/>
      <c r="KAI30" s="125"/>
      <c r="KAJ30" s="125"/>
      <c r="KAK30" s="125"/>
      <c r="KAL30" s="125"/>
      <c r="KAM30" s="125"/>
      <c r="KAN30" s="125"/>
      <c r="KAO30" s="125"/>
      <c r="KAP30" s="125"/>
      <c r="KAQ30" s="125"/>
      <c r="KAR30" s="125"/>
      <c r="KAS30" s="125"/>
      <c r="KAT30" s="125"/>
      <c r="KAU30" s="125"/>
      <c r="KAV30" s="125"/>
      <c r="KAW30" s="125"/>
      <c r="KAX30" s="125"/>
      <c r="KAY30" s="125"/>
      <c r="KAZ30" s="125"/>
      <c r="KBA30" s="125"/>
      <c r="KBB30" s="125"/>
      <c r="KBC30" s="125"/>
      <c r="KBD30" s="125"/>
      <c r="KBE30" s="125"/>
      <c r="KBF30" s="125"/>
      <c r="KBG30" s="125"/>
      <c r="KBH30" s="125"/>
      <c r="KBI30" s="125"/>
      <c r="KBJ30" s="125"/>
      <c r="KBK30" s="125"/>
      <c r="KBL30" s="125"/>
      <c r="KBM30" s="125"/>
      <c r="KBN30" s="125"/>
      <c r="KBO30" s="125"/>
      <c r="KBP30" s="125"/>
      <c r="KBQ30" s="125"/>
      <c r="KBR30" s="125"/>
      <c r="KBS30" s="125"/>
      <c r="KBT30" s="125"/>
      <c r="KBU30" s="125"/>
      <c r="KBV30" s="125"/>
      <c r="KBW30" s="125"/>
      <c r="KBX30" s="125"/>
      <c r="KBY30" s="125"/>
      <c r="KBZ30" s="125"/>
      <c r="KCA30" s="125"/>
      <c r="KCB30" s="125"/>
      <c r="KCC30" s="125"/>
      <c r="KCD30" s="125"/>
      <c r="KCE30" s="125"/>
      <c r="KCF30" s="125"/>
      <c r="KCG30" s="125"/>
      <c r="KCH30" s="125"/>
      <c r="KCI30" s="125"/>
      <c r="KCJ30" s="125"/>
      <c r="KCK30" s="125"/>
      <c r="KCL30" s="125"/>
      <c r="KCM30" s="125"/>
      <c r="KCN30" s="125"/>
      <c r="KCO30" s="125"/>
      <c r="KCP30" s="125"/>
      <c r="KCQ30" s="125"/>
      <c r="KCR30" s="125"/>
      <c r="KCS30" s="125"/>
      <c r="KCT30" s="125"/>
      <c r="KCU30" s="125"/>
      <c r="KCV30" s="125"/>
      <c r="KCW30" s="125"/>
      <c r="KCX30" s="125"/>
      <c r="KCY30" s="125"/>
      <c r="KCZ30" s="125"/>
      <c r="KDA30" s="125"/>
      <c r="KDB30" s="125"/>
      <c r="KDC30" s="125"/>
      <c r="KDD30" s="125"/>
      <c r="KDE30" s="125"/>
      <c r="KDF30" s="125"/>
      <c r="KDG30" s="125"/>
      <c r="KDH30" s="125"/>
      <c r="KDI30" s="125"/>
      <c r="KDJ30" s="125"/>
      <c r="KDK30" s="125"/>
      <c r="KDL30" s="125"/>
      <c r="KDM30" s="125"/>
      <c r="KDN30" s="125"/>
      <c r="KDO30" s="125"/>
      <c r="KDP30" s="125"/>
      <c r="KDQ30" s="125"/>
      <c r="KDR30" s="125"/>
      <c r="KDS30" s="125"/>
      <c r="KDT30" s="125"/>
      <c r="KDU30" s="125"/>
      <c r="KDV30" s="125"/>
      <c r="KDW30" s="125"/>
      <c r="KDX30" s="125"/>
      <c r="KDY30" s="125"/>
      <c r="KDZ30" s="125"/>
      <c r="KEA30" s="125"/>
      <c r="KEB30" s="125"/>
      <c r="KEC30" s="125"/>
      <c r="KED30" s="125"/>
      <c r="KEE30" s="125"/>
      <c r="KEF30" s="125"/>
      <c r="KEG30" s="125"/>
      <c r="KEH30" s="125"/>
      <c r="KEI30" s="125"/>
      <c r="KEJ30" s="125"/>
      <c r="KEK30" s="125"/>
      <c r="KEL30" s="125"/>
      <c r="KEM30" s="125"/>
      <c r="KEN30" s="125"/>
      <c r="KEO30" s="125"/>
      <c r="KEP30" s="125"/>
      <c r="KEQ30" s="125"/>
      <c r="KER30" s="125"/>
      <c r="KES30" s="125"/>
      <c r="KET30" s="125"/>
      <c r="KEU30" s="125"/>
      <c r="KEV30" s="125"/>
      <c r="KEW30" s="125"/>
      <c r="KEX30" s="125"/>
      <c r="KEY30" s="125"/>
      <c r="KEZ30" s="125"/>
      <c r="KFA30" s="125"/>
      <c r="KFB30" s="125"/>
      <c r="KFC30" s="125"/>
      <c r="KFD30" s="125"/>
      <c r="KFE30" s="125"/>
      <c r="KFF30" s="125"/>
      <c r="KFG30" s="125"/>
      <c r="KFH30" s="125"/>
      <c r="KFI30" s="125"/>
      <c r="KFJ30" s="125"/>
      <c r="KFK30" s="125"/>
      <c r="KFL30" s="125"/>
      <c r="KFM30" s="125"/>
      <c r="KFN30" s="125"/>
      <c r="KFO30" s="125"/>
      <c r="KFP30" s="125"/>
      <c r="KFQ30" s="125"/>
      <c r="KFR30" s="125"/>
      <c r="KFS30" s="125"/>
      <c r="KFT30" s="125"/>
      <c r="KFU30" s="125"/>
      <c r="KFV30" s="125"/>
      <c r="KFW30" s="125"/>
      <c r="KFX30" s="125"/>
      <c r="KFY30" s="125"/>
      <c r="KFZ30" s="125"/>
      <c r="KGA30" s="125"/>
      <c r="KGB30" s="125"/>
      <c r="KGC30" s="125"/>
      <c r="KGD30" s="125"/>
      <c r="KGE30" s="125"/>
      <c r="KGF30" s="125"/>
      <c r="KGG30" s="125"/>
      <c r="KGH30" s="125"/>
      <c r="KGI30" s="125"/>
      <c r="KGJ30" s="125"/>
      <c r="KGK30" s="125"/>
      <c r="KGL30" s="125"/>
      <c r="KGM30" s="125"/>
      <c r="KGN30" s="125"/>
      <c r="KGO30" s="125"/>
      <c r="KGP30" s="125"/>
      <c r="KGQ30" s="125"/>
      <c r="KGR30" s="125"/>
      <c r="KGS30" s="125"/>
      <c r="KGT30" s="125"/>
      <c r="KGU30" s="125"/>
      <c r="KGV30" s="125"/>
      <c r="KGW30" s="125"/>
      <c r="KGX30" s="125"/>
      <c r="KGY30" s="125"/>
      <c r="KGZ30" s="125"/>
      <c r="KHA30" s="125"/>
      <c r="KHB30" s="125"/>
      <c r="KHC30" s="125"/>
      <c r="KHD30" s="125"/>
      <c r="KHE30" s="125"/>
      <c r="KHF30" s="125"/>
      <c r="KHG30" s="125"/>
      <c r="KHH30" s="125"/>
      <c r="KHI30" s="125"/>
      <c r="KHJ30" s="125"/>
      <c r="KHK30" s="125"/>
      <c r="KHL30" s="125"/>
      <c r="KHM30" s="125"/>
      <c r="KHN30" s="125"/>
      <c r="KHO30" s="125"/>
      <c r="KHP30" s="125"/>
      <c r="KHQ30" s="125"/>
      <c r="KHR30" s="125"/>
      <c r="KHS30" s="125"/>
      <c r="KHT30" s="125"/>
      <c r="KHU30" s="125"/>
      <c r="KHV30" s="125"/>
      <c r="KHW30" s="125"/>
      <c r="KHX30" s="125"/>
      <c r="KHY30" s="125"/>
      <c r="KHZ30" s="125"/>
      <c r="KIA30" s="125"/>
      <c r="KIB30" s="125"/>
      <c r="KIC30" s="125"/>
      <c r="KID30" s="125"/>
      <c r="KIE30" s="125"/>
      <c r="KIF30" s="125"/>
      <c r="KIG30" s="125"/>
      <c r="KIH30" s="125"/>
      <c r="KII30" s="125"/>
      <c r="KIJ30" s="125"/>
      <c r="KIK30" s="125"/>
      <c r="KIL30" s="125"/>
      <c r="KIM30" s="125"/>
      <c r="KIN30" s="125"/>
      <c r="KIO30" s="125"/>
      <c r="KIP30" s="125"/>
      <c r="KIQ30" s="125"/>
      <c r="KIR30" s="125"/>
      <c r="KIS30" s="125"/>
      <c r="KIT30" s="125"/>
      <c r="KIU30" s="125"/>
      <c r="KIV30" s="125"/>
      <c r="KIW30" s="125"/>
      <c r="KIX30" s="125"/>
      <c r="KIY30" s="125"/>
      <c r="KIZ30" s="125"/>
      <c r="KJA30" s="125"/>
      <c r="KJB30" s="125"/>
      <c r="KJC30" s="125"/>
      <c r="KJD30" s="125"/>
      <c r="KJE30" s="125"/>
      <c r="KJF30" s="125"/>
      <c r="KJG30" s="125"/>
      <c r="KJH30" s="125"/>
      <c r="KJI30" s="125"/>
      <c r="KJJ30" s="125"/>
      <c r="KJK30" s="125"/>
      <c r="KJL30" s="125"/>
      <c r="KJM30" s="125"/>
      <c r="KJN30" s="125"/>
      <c r="KJO30" s="125"/>
      <c r="KJP30" s="125"/>
      <c r="KJQ30" s="125"/>
      <c r="KJR30" s="125"/>
      <c r="KJS30" s="125"/>
      <c r="KJT30" s="125"/>
      <c r="KJU30" s="125"/>
      <c r="KJV30" s="125"/>
      <c r="KJW30" s="125"/>
      <c r="KJX30" s="125"/>
      <c r="KJY30" s="125"/>
      <c r="KJZ30" s="125"/>
      <c r="KKA30" s="125"/>
      <c r="KKB30" s="125"/>
      <c r="KKC30" s="125"/>
      <c r="KKD30" s="125"/>
      <c r="KKE30" s="125"/>
      <c r="KKF30" s="125"/>
      <c r="KKG30" s="125"/>
      <c r="KKH30" s="125"/>
      <c r="KKI30" s="125"/>
      <c r="KKJ30" s="125"/>
      <c r="KKK30" s="125"/>
      <c r="KKL30" s="125"/>
      <c r="KKM30" s="125"/>
      <c r="KKN30" s="125"/>
      <c r="KKO30" s="125"/>
      <c r="KKP30" s="125"/>
      <c r="KKQ30" s="125"/>
      <c r="KKR30" s="125"/>
      <c r="KKS30" s="125"/>
      <c r="KKT30" s="125"/>
      <c r="KKU30" s="125"/>
      <c r="KKV30" s="125"/>
      <c r="KKW30" s="125"/>
      <c r="KKX30" s="125"/>
      <c r="KKY30" s="125"/>
      <c r="KKZ30" s="125"/>
      <c r="KLA30" s="125"/>
      <c r="KLB30" s="125"/>
      <c r="KLC30" s="125"/>
      <c r="KLD30" s="125"/>
      <c r="KLE30" s="125"/>
      <c r="KLF30" s="125"/>
      <c r="KLG30" s="125"/>
      <c r="KLH30" s="125"/>
      <c r="KLI30" s="125"/>
      <c r="KLJ30" s="125"/>
      <c r="KLK30" s="125"/>
      <c r="KLL30" s="125"/>
      <c r="KLM30" s="125"/>
      <c r="KLN30" s="125"/>
      <c r="KLO30" s="125"/>
      <c r="KLP30" s="125"/>
      <c r="KLQ30" s="125"/>
      <c r="KLR30" s="125"/>
      <c r="KLS30" s="125"/>
      <c r="KLT30" s="125"/>
      <c r="KLU30" s="125"/>
      <c r="KLV30" s="125"/>
      <c r="KLW30" s="125"/>
      <c r="KLX30" s="125"/>
      <c r="KLY30" s="125"/>
      <c r="KLZ30" s="125"/>
      <c r="KMA30" s="125"/>
      <c r="KMB30" s="125"/>
      <c r="KMC30" s="125"/>
      <c r="KMD30" s="125"/>
      <c r="KME30" s="125"/>
      <c r="KMF30" s="125"/>
      <c r="KMG30" s="125"/>
      <c r="KMH30" s="125"/>
      <c r="KMI30" s="125"/>
      <c r="KMJ30" s="125"/>
      <c r="KMK30" s="125"/>
      <c r="KML30" s="125"/>
      <c r="KMM30" s="125"/>
      <c r="KMN30" s="125"/>
      <c r="KMO30" s="125"/>
      <c r="KMP30" s="125"/>
      <c r="KMQ30" s="125"/>
      <c r="KMR30" s="125"/>
      <c r="KMS30" s="125"/>
      <c r="KMT30" s="125"/>
      <c r="KMU30" s="125"/>
      <c r="KMV30" s="125"/>
      <c r="KMW30" s="125"/>
      <c r="KMX30" s="125"/>
      <c r="KMY30" s="125"/>
      <c r="KMZ30" s="125"/>
      <c r="KNA30" s="125"/>
      <c r="KNB30" s="125"/>
      <c r="KNC30" s="125"/>
      <c r="KND30" s="125"/>
      <c r="KNE30" s="125"/>
      <c r="KNF30" s="125"/>
      <c r="KNG30" s="125"/>
      <c r="KNH30" s="125"/>
      <c r="KNI30" s="125"/>
      <c r="KNJ30" s="125"/>
      <c r="KNK30" s="125"/>
      <c r="KNL30" s="125"/>
      <c r="KNM30" s="125"/>
      <c r="KNN30" s="125"/>
      <c r="KNO30" s="125"/>
      <c r="KNP30" s="125"/>
      <c r="KNQ30" s="125"/>
      <c r="KNR30" s="125"/>
      <c r="KNS30" s="125"/>
      <c r="KNT30" s="125"/>
      <c r="KNU30" s="125"/>
      <c r="KNV30" s="125"/>
      <c r="KNW30" s="125"/>
      <c r="KNX30" s="125"/>
      <c r="KNY30" s="125"/>
      <c r="KNZ30" s="125"/>
      <c r="KOA30" s="125"/>
      <c r="KOB30" s="125"/>
      <c r="KOC30" s="125"/>
      <c r="KOD30" s="125"/>
      <c r="KOE30" s="125"/>
      <c r="KOF30" s="125"/>
      <c r="KOG30" s="125"/>
      <c r="KOH30" s="125"/>
      <c r="KOI30" s="125"/>
      <c r="KOJ30" s="125"/>
      <c r="KOK30" s="125"/>
      <c r="KOL30" s="125"/>
      <c r="KOM30" s="125"/>
      <c r="KON30" s="125"/>
      <c r="KOO30" s="125"/>
      <c r="KOP30" s="125"/>
      <c r="KOQ30" s="125"/>
      <c r="KOR30" s="125"/>
      <c r="KOS30" s="125"/>
      <c r="KOT30" s="125"/>
      <c r="KOU30" s="125"/>
      <c r="KOV30" s="125"/>
      <c r="KOW30" s="125"/>
      <c r="KOX30" s="125"/>
      <c r="KOY30" s="125"/>
      <c r="KOZ30" s="125"/>
      <c r="KPA30" s="125"/>
      <c r="KPB30" s="125"/>
      <c r="KPC30" s="125"/>
      <c r="KPD30" s="125"/>
      <c r="KPE30" s="125"/>
      <c r="KPF30" s="125"/>
      <c r="KPG30" s="125"/>
      <c r="KPH30" s="125"/>
      <c r="KPI30" s="125"/>
      <c r="KPJ30" s="125"/>
      <c r="KPK30" s="125"/>
      <c r="KPL30" s="125"/>
      <c r="KPM30" s="125"/>
      <c r="KPN30" s="125"/>
      <c r="KPO30" s="125"/>
      <c r="KPP30" s="125"/>
      <c r="KPQ30" s="125"/>
      <c r="KPR30" s="125"/>
      <c r="KPS30" s="125"/>
      <c r="KPT30" s="125"/>
      <c r="KPU30" s="125"/>
      <c r="KPV30" s="125"/>
      <c r="KPW30" s="125"/>
      <c r="KPX30" s="125"/>
      <c r="KPY30" s="125"/>
      <c r="KPZ30" s="125"/>
      <c r="KQA30" s="125"/>
      <c r="KQB30" s="125"/>
      <c r="KQC30" s="125"/>
      <c r="KQD30" s="125"/>
      <c r="KQE30" s="125"/>
      <c r="KQF30" s="125"/>
      <c r="KQG30" s="125"/>
      <c r="KQH30" s="125"/>
      <c r="KQI30" s="125"/>
      <c r="KQJ30" s="125"/>
      <c r="KQK30" s="125"/>
      <c r="KQL30" s="125"/>
      <c r="KQM30" s="125"/>
      <c r="KQN30" s="125"/>
      <c r="KQO30" s="125"/>
      <c r="KQP30" s="125"/>
      <c r="KQQ30" s="125"/>
      <c r="KQR30" s="125"/>
      <c r="KQS30" s="125"/>
      <c r="KQT30" s="125"/>
      <c r="KQU30" s="125"/>
      <c r="KQV30" s="125"/>
      <c r="KQW30" s="125"/>
      <c r="KQX30" s="125"/>
      <c r="KQY30" s="125"/>
      <c r="KQZ30" s="125"/>
      <c r="KRA30" s="125"/>
      <c r="KRB30" s="125"/>
      <c r="KRC30" s="125"/>
      <c r="KRD30" s="125"/>
      <c r="KRE30" s="125"/>
      <c r="KRF30" s="125"/>
      <c r="KRG30" s="125"/>
      <c r="KRH30" s="125"/>
      <c r="KRI30" s="125"/>
      <c r="KRJ30" s="125"/>
      <c r="KRK30" s="125"/>
      <c r="KRL30" s="125"/>
      <c r="KRM30" s="125"/>
      <c r="KRN30" s="125"/>
      <c r="KRO30" s="125"/>
      <c r="KRP30" s="125"/>
      <c r="KRQ30" s="125"/>
      <c r="KRR30" s="125"/>
      <c r="KRS30" s="125"/>
      <c r="KRT30" s="125"/>
      <c r="KRU30" s="125"/>
      <c r="KRV30" s="125"/>
      <c r="KRW30" s="125"/>
      <c r="KRX30" s="125"/>
      <c r="KRY30" s="125"/>
      <c r="KRZ30" s="125"/>
      <c r="KSA30" s="125"/>
      <c r="KSB30" s="125"/>
      <c r="KSC30" s="125"/>
      <c r="KSD30" s="125"/>
      <c r="KSE30" s="125"/>
      <c r="KSF30" s="125"/>
      <c r="KSG30" s="125"/>
      <c r="KSH30" s="125"/>
      <c r="KSI30" s="125"/>
      <c r="KSJ30" s="125"/>
      <c r="KSK30" s="125"/>
      <c r="KSL30" s="125"/>
      <c r="KSM30" s="125"/>
      <c r="KSN30" s="125"/>
      <c r="KSO30" s="125"/>
      <c r="KSP30" s="125"/>
      <c r="KSQ30" s="125"/>
      <c r="KSR30" s="125"/>
      <c r="KSS30" s="125"/>
      <c r="KST30" s="125"/>
      <c r="KSU30" s="125"/>
      <c r="KSV30" s="125"/>
      <c r="KSW30" s="125"/>
      <c r="KSX30" s="125"/>
      <c r="KSY30" s="125"/>
      <c r="KSZ30" s="125"/>
      <c r="KTA30" s="125"/>
      <c r="KTB30" s="125"/>
      <c r="KTC30" s="125"/>
      <c r="KTD30" s="125"/>
      <c r="KTE30" s="125"/>
      <c r="KTF30" s="125"/>
      <c r="KTG30" s="125"/>
      <c r="KTH30" s="125"/>
      <c r="KTI30" s="125"/>
      <c r="KTJ30" s="125"/>
      <c r="KTK30" s="125"/>
      <c r="KTL30" s="125"/>
      <c r="KTM30" s="125"/>
      <c r="KTN30" s="125"/>
      <c r="KTO30" s="125"/>
      <c r="KTP30" s="125"/>
      <c r="KTQ30" s="125"/>
      <c r="KTR30" s="125"/>
      <c r="KTS30" s="125"/>
      <c r="KTT30" s="125"/>
      <c r="KTU30" s="125"/>
      <c r="KTV30" s="125"/>
      <c r="KTW30" s="125"/>
      <c r="KTX30" s="125"/>
      <c r="KTY30" s="125"/>
      <c r="KTZ30" s="125"/>
      <c r="KUA30" s="125"/>
      <c r="KUB30" s="125"/>
      <c r="KUC30" s="125"/>
      <c r="KUD30" s="125"/>
      <c r="KUE30" s="125"/>
      <c r="KUF30" s="125"/>
      <c r="KUG30" s="125"/>
      <c r="KUH30" s="125"/>
      <c r="KUI30" s="125"/>
      <c r="KUJ30" s="125"/>
      <c r="KUK30" s="125"/>
      <c r="KUL30" s="125"/>
      <c r="KUM30" s="125"/>
      <c r="KUN30" s="125"/>
      <c r="KUO30" s="125"/>
      <c r="KUP30" s="125"/>
      <c r="KUQ30" s="125"/>
      <c r="KUR30" s="125"/>
      <c r="KUS30" s="125"/>
      <c r="KUT30" s="125"/>
      <c r="KUU30" s="125"/>
      <c r="KUV30" s="125"/>
      <c r="KUW30" s="125"/>
      <c r="KUX30" s="125"/>
      <c r="KUY30" s="125"/>
      <c r="KUZ30" s="125"/>
      <c r="KVA30" s="125"/>
      <c r="KVB30" s="125"/>
      <c r="KVC30" s="125"/>
      <c r="KVD30" s="125"/>
      <c r="KVE30" s="125"/>
      <c r="KVF30" s="125"/>
      <c r="KVG30" s="125"/>
      <c r="KVH30" s="125"/>
      <c r="KVI30" s="125"/>
      <c r="KVJ30" s="125"/>
      <c r="KVK30" s="125"/>
      <c r="KVL30" s="125"/>
      <c r="KVM30" s="125"/>
      <c r="KVN30" s="125"/>
      <c r="KVO30" s="125"/>
      <c r="KVP30" s="125"/>
      <c r="KVQ30" s="125"/>
      <c r="KVR30" s="125"/>
      <c r="KVS30" s="125"/>
      <c r="KVT30" s="125"/>
      <c r="KVU30" s="125"/>
      <c r="KVV30" s="125"/>
      <c r="KVW30" s="125"/>
      <c r="KVX30" s="125"/>
      <c r="KVY30" s="125"/>
      <c r="KVZ30" s="125"/>
      <c r="KWA30" s="125"/>
      <c r="KWB30" s="125"/>
      <c r="KWC30" s="125"/>
      <c r="KWD30" s="125"/>
      <c r="KWE30" s="125"/>
      <c r="KWF30" s="125"/>
      <c r="KWG30" s="125"/>
      <c r="KWH30" s="125"/>
      <c r="KWI30" s="125"/>
      <c r="KWJ30" s="125"/>
      <c r="KWK30" s="125"/>
      <c r="KWL30" s="125"/>
      <c r="KWM30" s="125"/>
      <c r="KWN30" s="125"/>
      <c r="KWO30" s="125"/>
      <c r="KWP30" s="125"/>
      <c r="KWQ30" s="125"/>
      <c r="KWR30" s="125"/>
      <c r="KWS30" s="125"/>
      <c r="KWT30" s="125"/>
      <c r="KWU30" s="125"/>
      <c r="KWV30" s="125"/>
      <c r="KWW30" s="125"/>
      <c r="KWX30" s="125"/>
      <c r="KWY30" s="125"/>
      <c r="KWZ30" s="125"/>
      <c r="KXA30" s="125"/>
      <c r="KXB30" s="125"/>
      <c r="KXC30" s="125"/>
      <c r="KXD30" s="125"/>
      <c r="KXE30" s="125"/>
      <c r="KXF30" s="125"/>
      <c r="KXG30" s="125"/>
      <c r="KXH30" s="125"/>
      <c r="KXI30" s="125"/>
      <c r="KXJ30" s="125"/>
      <c r="KXK30" s="125"/>
      <c r="KXL30" s="125"/>
      <c r="KXM30" s="125"/>
      <c r="KXN30" s="125"/>
      <c r="KXO30" s="125"/>
      <c r="KXP30" s="125"/>
      <c r="KXQ30" s="125"/>
      <c r="KXR30" s="125"/>
      <c r="KXS30" s="125"/>
      <c r="KXT30" s="125"/>
      <c r="KXU30" s="125"/>
      <c r="KXV30" s="125"/>
      <c r="KXW30" s="125"/>
      <c r="KXX30" s="125"/>
      <c r="KXY30" s="125"/>
      <c r="KXZ30" s="125"/>
      <c r="KYA30" s="125"/>
      <c r="KYB30" s="125"/>
      <c r="KYC30" s="125"/>
      <c r="KYD30" s="125"/>
      <c r="KYE30" s="125"/>
      <c r="KYF30" s="125"/>
      <c r="KYG30" s="125"/>
      <c r="KYH30" s="125"/>
      <c r="KYI30" s="125"/>
      <c r="KYJ30" s="125"/>
      <c r="KYK30" s="125"/>
      <c r="KYL30" s="125"/>
      <c r="KYM30" s="125"/>
      <c r="KYN30" s="125"/>
      <c r="KYO30" s="125"/>
      <c r="KYP30" s="125"/>
      <c r="KYQ30" s="125"/>
      <c r="KYR30" s="125"/>
      <c r="KYS30" s="125"/>
      <c r="KYT30" s="125"/>
      <c r="KYU30" s="125"/>
      <c r="KYV30" s="125"/>
      <c r="KYW30" s="125"/>
      <c r="KYX30" s="125"/>
      <c r="KYY30" s="125"/>
      <c r="KYZ30" s="125"/>
      <c r="KZA30" s="125"/>
      <c r="KZB30" s="125"/>
      <c r="KZC30" s="125"/>
      <c r="KZD30" s="125"/>
      <c r="KZE30" s="125"/>
      <c r="KZF30" s="125"/>
      <c r="KZG30" s="125"/>
      <c r="KZH30" s="125"/>
      <c r="KZI30" s="125"/>
      <c r="KZJ30" s="125"/>
      <c r="KZK30" s="125"/>
      <c r="KZL30" s="125"/>
      <c r="KZM30" s="125"/>
      <c r="KZN30" s="125"/>
      <c r="KZO30" s="125"/>
      <c r="KZP30" s="125"/>
      <c r="KZQ30" s="125"/>
      <c r="KZR30" s="125"/>
      <c r="KZS30" s="125"/>
      <c r="KZT30" s="125"/>
      <c r="KZU30" s="125"/>
      <c r="KZV30" s="125"/>
      <c r="KZW30" s="125"/>
      <c r="KZX30" s="125"/>
      <c r="KZY30" s="125"/>
      <c r="KZZ30" s="125"/>
      <c r="LAA30" s="125"/>
      <c r="LAB30" s="125"/>
      <c r="LAC30" s="125"/>
      <c r="LAD30" s="125"/>
      <c r="LAE30" s="125"/>
      <c r="LAF30" s="125"/>
      <c r="LAG30" s="125"/>
      <c r="LAH30" s="125"/>
      <c r="LAI30" s="125"/>
      <c r="LAJ30" s="125"/>
      <c r="LAK30" s="125"/>
      <c r="LAL30" s="125"/>
      <c r="LAM30" s="125"/>
      <c r="LAN30" s="125"/>
      <c r="LAO30" s="125"/>
      <c r="LAP30" s="125"/>
      <c r="LAQ30" s="125"/>
      <c r="LAR30" s="125"/>
      <c r="LAS30" s="125"/>
      <c r="LAT30" s="125"/>
      <c r="LAU30" s="125"/>
      <c r="LAV30" s="125"/>
      <c r="LAW30" s="125"/>
      <c r="LAX30" s="125"/>
      <c r="LAY30" s="125"/>
      <c r="LAZ30" s="125"/>
      <c r="LBA30" s="125"/>
      <c r="LBB30" s="125"/>
      <c r="LBC30" s="125"/>
      <c r="LBD30" s="125"/>
      <c r="LBE30" s="125"/>
      <c r="LBF30" s="125"/>
      <c r="LBG30" s="125"/>
      <c r="LBH30" s="125"/>
      <c r="LBI30" s="125"/>
      <c r="LBJ30" s="125"/>
      <c r="LBK30" s="125"/>
      <c r="LBL30" s="125"/>
      <c r="LBM30" s="125"/>
      <c r="LBN30" s="125"/>
      <c r="LBO30" s="125"/>
      <c r="LBP30" s="125"/>
      <c r="LBQ30" s="125"/>
      <c r="LBR30" s="125"/>
      <c r="LBS30" s="125"/>
      <c r="LBT30" s="125"/>
      <c r="LBU30" s="125"/>
      <c r="LBV30" s="125"/>
      <c r="LBW30" s="125"/>
      <c r="LBX30" s="125"/>
      <c r="LBY30" s="125"/>
      <c r="LBZ30" s="125"/>
      <c r="LCA30" s="125"/>
      <c r="LCB30" s="125"/>
      <c r="LCC30" s="125"/>
      <c r="LCD30" s="125"/>
      <c r="LCE30" s="125"/>
      <c r="LCF30" s="125"/>
      <c r="LCG30" s="125"/>
      <c r="LCH30" s="125"/>
      <c r="LCI30" s="125"/>
      <c r="LCJ30" s="125"/>
      <c r="LCK30" s="125"/>
      <c r="LCL30" s="125"/>
      <c r="LCM30" s="125"/>
      <c r="LCN30" s="125"/>
      <c r="LCO30" s="125"/>
      <c r="LCP30" s="125"/>
      <c r="LCQ30" s="125"/>
      <c r="LCR30" s="125"/>
      <c r="LCS30" s="125"/>
      <c r="LCT30" s="125"/>
      <c r="LCU30" s="125"/>
      <c r="LCV30" s="125"/>
      <c r="LCW30" s="125"/>
      <c r="LCX30" s="125"/>
      <c r="LCY30" s="125"/>
      <c r="LCZ30" s="125"/>
      <c r="LDA30" s="125"/>
      <c r="LDB30" s="125"/>
      <c r="LDC30" s="125"/>
      <c r="LDD30" s="125"/>
      <c r="LDE30" s="125"/>
      <c r="LDF30" s="125"/>
      <c r="LDG30" s="125"/>
      <c r="LDH30" s="125"/>
      <c r="LDI30" s="125"/>
      <c r="LDJ30" s="125"/>
      <c r="LDK30" s="125"/>
      <c r="LDL30" s="125"/>
      <c r="LDM30" s="125"/>
      <c r="LDN30" s="125"/>
      <c r="LDO30" s="125"/>
      <c r="LDP30" s="125"/>
      <c r="LDQ30" s="125"/>
      <c r="LDR30" s="125"/>
      <c r="LDS30" s="125"/>
      <c r="LDT30" s="125"/>
      <c r="LDU30" s="125"/>
      <c r="LDV30" s="125"/>
      <c r="LDW30" s="125"/>
      <c r="LDX30" s="125"/>
      <c r="LDY30" s="125"/>
      <c r="LDZ30" s="125"/>
      <c r="LEA30" s="125"/>
      <c r="LEB30" s="125"/>
      <c r="LEC30" s="125"/>
      <c r="LED30" s="125"/>
      <c r="LEE30" s="125"/>
      <c r="LEF30" s="125"/>
      <c r="LEG30" s="125"/>
      <c r="LEH30" s="125"/>
      <c r="LEI30" s="125"/>
      <c r="LEJ30" s="125"/>
      <c r="LEK30" s="125"/>
      <c r="LEL30" s="125"/>
      <c r="LEM30" s="125"/>
      <c r="LEN30" s="125"/>
      <c r="LEO30" s="125"/>
      <c r="LEP30" s="125"/>
      <c r="LEQ30" s="125"/>
      <c r="LER30" s="125"/>
      <c r="LES30" s="125"/>
      <c r="LET30" s="125"/>
      <c r="LEU30" s="125"/>
      <c r="LEV30" s="125"/>
      <c r="LEW30" s="125"/>
      <c r="LEX30" s="125"/>
      <c r="LEY30" s="125"/>
      <c r="LEZ30" s="125"/>
      <c r="LFA30" s="125"/>
      <c r="LFB30" s="125"/>
      <c r="LFC30" s="125"/>
      <c r="LFD30" s="125"/>
      <c r="LFE30" s="125"/>
      <c r="LFF30" s="125"/>
      <c r="LFG30" s="125"/>
      <c r="LFH30" s="125"/>
      <c r="LFI30" s="125"/>
      <c r="LFJ30" s="125"/>
      <c r="LFK30" s="125"/>
      <c r="LFL30" s="125"/>
      <c r="LFM30" s="125"/>
      <c r="LFN30" s="125"/>
      <c r="LFO30" s="125"/>
      <c r="LFP30" s="125"/>
      <c r="LFQ30" s="125"/>
      <c r="LFR30" s="125"/>
      <c r="LFS30" s="125"/>
      <c r="LFT30" s="125"/>
      <c r="LFU30" s="125"/>
      <c r="LFV30" s="125"/>
      <c r="LFW30" s="125"/>
      <c r="LFX30" s="125"/>
      <c r="LFY30" s="125"/>
      <c r="LFZ30" s="125"/>
      <c r="LGA30" s="125"/>
      <c r="LGB30" s="125"/>
      <c r="LGC30" s="125"/>
      <c r="LGD30" s="125"/>
      <c r="LGE30" s="125"/>
      <c r="LGF30" s="125"/>
      <c r="LGG30" s="125"/>
      <c r="LGH30" s="125"/>
      <c r="LGI30" s="125"/>
      <c r="LGJ30" s="125"/>
      <c r="LGK30" s="125"/>
      <c r="LGL30" s="125"/>
      <c r="LGM30" s="125"/>
      <c r="LGN30" s="125"/>
      <c r="LGO30" s="125"/>
      <c r="LGP30" s="125"/>
      <c r="LGQ30" s="125"/>
      <c r="LGR30" s="125"/>
      <c r="LGS30" s="125"/>
      <c r="LGT30" s="125"/>
      <c r="LGU30" s="125"/>
      <c r="LGV30" s="125"/>
      <c r="LGW30" s="125"/>
      <c r="LGX30" s="125"/>
      <c r="LGY30" s="125"/>
      <c r="LGZ30" s="125"/>
      <c r="LHA30" s="125"/>
      <c r="LHB30" s="125"/>
      <c r="LHC30" s="125"/>
      <c r="LHD30" s="125"/>
      <c r="LHE30" s="125"/>
      <c r="LHF30" s="125"/>
      <c r="LHG30" s="125"/>
      <c r="LHH30" s="125"/>
      <c r="LHI30" s="125"/>
      <c r="LHJ30" s="125"/>
      <c r="LHK30" s="125"/>
      <c r="LHL30" s="125"/>
      <c r="LHM30" s="125"/>
      <c r="LHN30" s="125"/>
      <c r="LHO30" s="125"/>
      <c r="LHP30" s="125"/>
      <c r="LHQ30" s="125"/>
      <c r="LHR30" s="125"/>
      <c r="LHS30" s="125"/>
      <c r="LHT30" s="125"/>
      <c r="LHU30" s="125"/>
      <c r="LHV30" s="125"/>
      <c r="LHW30" s="125"/>
      <c r="LHX30" s="125"/>
      <c r="LHY30" s="125"/>
      <c r="LHZ30" s="125"/>
      <c r="LIA30" s="125"/>
      <c r="LIB30" s="125"/>
      <c r="LIC30" s="125"/>
      <c r="LID30" s="125"/>
      <c r="LIE30" s="125"/>
      <c r="LIF30" s="125"/>
      <c r="LIG30" s="125"/>
      <c r="LIH30" s="125"/>
      <c r="LII30" s="125"/>
      <c r="LIJ30" s="125"/>
      <c r="LIK30" s="125"/>
      <c r="LIL30" s="125"/>
      <c r="LIM30" s="125"/>
      <c r="LIN30" s="125"/>
      <c r="LIO30" s="125"/>
      <c r="LIP30" s="125"/>
      <c r="LIQ30" s="125"/>
      <c r="LIR30" s="125"/>
      <c r="LIS30" s="125"/>
      <c r="LIT30" s="125"/>
      <c r="LIU30" s="125"/>
      <c r="LIV30" s="125"/>
      <c r="LIW30" s="125"/>
      <c r="LIX30" s="125"/>
      <c r="LIY30" s="125"/>
      <c r="LIZ30" s="125"/>
      <c r="LJA30" s="125"/>
      <c r="LJB30" s="125"/>
      <c r="LJC30" s="125"/>
      <c r="LJD30" s="125"/>
      <c r="LJE30" s="125"/>
      <c r="LJF30" s="125"/>
      <c r="LJG30" s="125"/>
      <c r="LJH30" s="125"/>
      <c r="LJI30" s="125"/>
      <c r="LJJ30" s="125"/>
      <c r="LJK30" s="125"/>
      <c r="LJL30" s="125"/>
      <c r="LJM30" s="125"/>
      <c r="LJN30" s="125"/>
      <c r="LJO30" s="125"/>
      <c r="LJP30" s="125"/>
      <c r="LJQ30" s="125"/>
      <c r="LJR30" s="125"/>
      <c r="LJS30" s="125"/>
      <c r="LJT30" s="125"/>
      <c r="LJU30" s="125"/>
      <c r="LJV30" s="125"/>
      <c r="LJW30" s="125"/>
      <c r="LJX30" s="125"/>
      <c r="LJY30" s="125"/>
      <c r="LJZ30" s="125"/>
      <c r="LKA30" s="125"/>
      <c r="LKB30" s="125"/>
      <c r="LKC30" s="125"/>
      <c r="LKD30" s="125"/>
      <c r="LKE30" s="125"/>
      <c r="LKF30" s="125"/>
      <c r="LKG30" s="125"/>
      <c r="LKH30" s="125"/>
      <c r="LKI30" s="125"/>
      <c r="LKJ30" s="125"/>
      <c r="LKK30" s="125"/>
      <c r="LKL30" s="125"/>
      <c r="LKM30" s="125"/>
      <c r="LKN30" s="125"/>
      <c r="LKO30" s="125"/>
      <c r="LKP30" s="125"/>
      <c r="LKQ30" s="125"/>
      <c r="LKR30" s="125"/>
      <c r="LKS30" s="125"/>
      <c r="LKT30" s="125"/>
      <c r="LKU30" s="125"/>
      <c r="LKV30" s="125"/>
      <c r="LKW30" s="125"/>
      <c r="LKX30" s="125"/>
      <c r="LKY30" s="125"/>
      <c r="LKZ30" s="125"/>
      <c r="LLA30" s="125"/>
      <c r="LLB30" s="125"/>
      <c r="LLC30" s="125"/>
      <c r="LLD30" s="125"/>
      <c r="LLE30" s="125"/>
      <c r="LLF30" s="125"/>
      <c r="LLG30" s="125"/>
      <c r="LLH30" s="125"/>
      <c r="LLI30" s="125"/>
      <c r="LLJ30" s="125"/>
      <c r="LLK30" s="125"/>
      <c r="LLL30" s="125"/>
      <c r="LLM30" s="125"/>
      <c r="LLN30" s="125"/>
      <c r="LLO30" s="125"/>
      <c r="LLP30" s="125"/>
      <c r="LLQ30" s="125"/>
      <c r="LLR30" s="125"/>
      <c r="LLS30" s="125"/>
      <c r="LLT30" s="125"/>
      <c r="LLU30" s="125"/>
      <c r="LLV30" s="125"/>
      <c r="LLW30" s="125"/>
      <c r="LLX30" s="125"/>
      <c r="LLY30" s="125"/>
      <c r="LLZ30" s="125"/>
      <c r="LMA30" s="125"/>
      <c r="LMB30" s="125"/>
      <c r="LMC30" s="125"/>
      <c r="LMD30" s="125"/>
      <c r="LME30" s="125"/>
      <c r="LMF30" s="125"/>
      <c r="LMG30" s="125"/>
      <c r="LMH30" s="125"/>
      <c r="LMI30" s="125"/>
      <c r="LMJ30" s="125"/>
      <c r="LMK30" s="125"/>
      <c r="LML30" s="125"/>
      <c r="LMM30" s="125"/>
      <c r="LMN30" s="125"/>
      <c r="LMO30" s="125"/>
      <c r="LMP30" s="125"/>
      <c r="LMQ30" s="125"/>
      <c r="LMR30" s="125"/>
      <c r="LMS30" s="125"/>
      <c r="LMT30" s="125"/>
      <c r="LMU30" s="125"/>
      <c r="LMV30" s="125"/>
      <c r="LMW30" s="125"/>
      <c r="LMX30" s="125"/>
      <c r="LMY30" s="125"/>
      <c r="LMZ30" s="125"/>
      <c r="LNA30" s="125"/>
      <c r="LNB30" s="125"/>
      <c r="LNC30" s="125"/>
      <c r="LND30" s="125"/>
      <c r="LNE30" s="125"/>
      <c r="LNF30" s="125"/>
      <c r="LNG30" s="125"/>
      <c r="LNH30" s="125"/>
      <c r="LNI30" s="125"/>
      <c r="LNJ30" s="125"/>
      <c r="LNK30" s="125"/>
      <c r="LNL30" s="125"/>
      <c r="LNM30" s="125"/>
      <c r="LNN30" s="125"/>
      <c r="LNO30" s="125"/>
      <c r="LNP30" s="125"/>
      <c r="LNQ30" s="125"/>
      <c r="LNR30" s="125"/>
      <c r="LNS30" s="125"/>
      <c r="LNT30" s="125"/>
      <c r="LNU30" s="125"/>
      <c r="LNV30" s="125"/>
      <c r="LNW30" s="125"/>
      <c r="LNX30" s="125"/>
      <c r="LNY30" s="125"/>
      <c r="LNZ30" s="125"/>
      <c r="LOA30" s="125"/>
      <c r="LOB30" s="125"/>
      <c r="LOC30" s="125"/>
      <c r="LOD30" s="125"/>
      <c r="LOE30" s="125"/>
      <c r="LOF30" s="125"/>
      <c r="LOG30" s="125"/>
      <c r="LOH30" s="125"/>
      <c r="LOI30" s="125"/>
      <c r="LOJ30" s="125"/>
      <c r="LOK30" s="125"/>
      <c r="LOL30" s="125"/>
      <c r="LOM30" s="125"/>
      <c r="LON30" s="125"/>
      <c r="LOO30" s="125"/>
      <c r="LOP30" s="125"/>
      <c r="LOQ30" s="125"/>
      <c r="LOR30" s="125"/>
      <c r="LOS30" s="125"/>
      <c r="LOT30" s="125"/>
      <c r="LOU30" s="125"/>
      <c r="LOV30" s="125"/>
      <c r="LOW30" s="125"/>
      <c r="LOX30" s="125"/>
      <c r="LOY30" s="125"/>
      <c r="LOZ30" s="125"/>
      <c r="LPA30" s="125"/>
      <c r="LPB30" s="125"/>
      <c r="LPC30" s="125"/>
      <c r="LPD30" s="125"/>
      <c r="LPE30" s="125"/>
      <c r="LPF30" s="125"/>
      <c r="LPG30" s="125"/>
      <c r="LPH30" s="125"/>
      <c r="LPI30" s="125"/>
      <c r="LPJ30" s="125"/>
      <c r="LPK30" s="125"/>
      <c r="LPL30" s="125"/>
      <c r="LPM30" s="125"/>
      <c r="LPN30" s="125"/>
      <c r="LPO30" s="125"/>
      <c r="LPP30" s="125"/>
      <c r="LPQ30" s="125"/>
      <c r="LPR30" s="125"/>
      <c r="LPS30" s="125"/>
      <c r="LPT30" s="125"/>
      <c r="LPU30" s="125"/>
      <c r="LPV30" s="125"/>
      <c r="LPW30" s="125"/>
      <c r="LPX30" s="125"/>
      <c r="LPY30" s="125"/>
      <c r="LPZ30" s="125"/>
      <c r="LQA30" s="125"/>
      <c r="LQB30" s="125"/>
      <c r="LQC30" s="125"/>
      <c r="LQD30" s="125"/>
      <c r="LQE30" s="125"/>
      <c r="LQF30" s="125"/>
      <c r="LQG30" s="125"/>
      <c r="LQH30" s="125"/>
      <c r="LQI30" s="125"/>
      <c r="LQJ30" s="125"/>
      <c r="LQK30" s="125"/>
      <c r="LQL30" s="125"/>
      <c r="LQM30" s="125"/>
      <c r="LQN30" s="125"/>
      <c r="LQO30" s="125"/>
      <c r="LQP30" s="125"/>
      <c r="LQQ30" s="125"/>
      <c r="LQR30" s="125"/>
      <c r="LQS30" s="125"/>
      <c r="LQT30" s="125"/>
      <c r="LQU30" s="125"/>
      <c r="LQV30" s="125"/>
      <c r="LQW30" s="125"/>
      <c r="LQX30" s="125"/>
      <c r="LQY30" s="125"/>
      <c r="LQZ30" s="125"/>
      <c r="LRA30" s="125"/>
      <c r="LRB30" s="125"/>
      <c r="LRC30" s="125"/>
      <c r="LRD30" s="125"/>
      <c r="LRE30" s="125"/>
      <c r="LRF30" s="125"/>
      <c r="LRG30" s="125"/>
      <c r="LRH30" s="125"/>
      <c r="LRI30" s="125"/>
      <c r="LRJ30" s="125"/>
      <c r="LRK30" s="125"/>
      <c r="LRL30" s="125"/>
      <c r="LRM30" s="125"/>
      <c r="LRN30" s="125"/>
      <c r="LRO30" s="125"/>
      <c r="LRP30" s="125"/>
      <c r="LRQ30" s="125"/>
      <c r="LRR30" s="125"/>
      <c r="LRS30" s="125"/>
      <c r="LRT30" s="125"/>
      <c r="LRU30" s="125"/>
      <c r="LRV30" s="125"/>
      <c r="LRW30" s="125"/>
      <c r="LRX30" s="125"/>
      <c r="LRY30" s="125"/>
      <c r="LRZ30" s="125"/>
      <c r="LSA30" s="125"/>
      <c r="LSB30" s="125"/>
      <c r="LSC30" s="125"/>
      <c r="LSD30" s="125"/>
      <c r="LSE30" s="125"/>
      <c r="LSF30" s="125"/>
      <c r="LSG30" s="125"/>
      <c r="LSH30" s="125"/>
      <c r="LSI30" s="125"/>
      <c r="LSJ30" s="125"/>
      <c r="LSK30" s="125"/>
      <c r="LSL30" s="125"/>
      <c r="LSM30" s="125"/>
      <c r="LSN30" s="125"/>
      <c r="LSO30" s="125"/>
      <c r="LSP30" s="125"/>
      <c r="LSQ30" s="125"/>
      <c r="LSR30" s="125"/>
      <c r="LSS30" s="125"/>
      <c r="LST30" s="125"/>
      <c r="LSU30" s="125"/>
      <c r="LSV30" s="125"/>
      <c r="LSW30" s="125"/>
      <c r="LSX30" s="125"/>
      <c r="LSY30" s="125"/>
      <c r="LSZ30" s="125"/>
      <c r="LTA30" s="125"/>
      <c r="LTB30" s="125"/>
      <c r="LTC30" s="125"/>
      <c r="LTD30" s="125"/>
      <c r="LTE30" s="125"/>
      <c r="LTF30" s="125"/>
      <c r="LTG30" s="125"/>
      <c r="LTH30" s="125"/>
      <c r="LTI30" s="125"/>
      <c r="LTJ30" s="125"/>
      <c r="LTK30" s="125"/>
      <c r="LTL30" s="125"/>
      <c r="LTM30" s="125"/>
      <c r="LTN30" s="125"/>
      <c r="LTO30" s="125"/>
      <c r="LTP30" s="125"/>
      <c r="LTQ30" s="125"/>
      <c r="LTR30" s="125"/>
      <c r="LTS30" s="125"/>
      <c r="LTT30" s="125"/>
      <c r="LTU30" s="125"/>
      <c r="LTV30" s="125"/>
      <c r="LTW30" s="125"/>
      <c r="LTX30" s="125"/>
      <c r="LTY30" s="125"/>
      <c r="LTZ30" s="125"/>
      <c r="LUA30" s="125"/>
      <c r="LUB30" s="125"/>
      <c r="LUC30" s="125"/>
      <c r="LUD30" s="125"/>
      <c r="LUE30" s="125"/>
      <c r="LUF30" s="125"/>
      <c r="LUG30" s="125"/>
      <c r="LUH30" s="125"/>
      <c r="LUI30" s="125"/>
      <c r="LUJ30" s="125"/>
      <c r="LUK30" s="125"/>
      <c r="LUL30" s="125"/>
      <c r="LUM30" s="125"/>
      <c r="LUN30" s="125"/>
      <c r="LUO30" s="125"/>
      <c r="LUP30" s="125"/>
      <c r="LUQ30" s="125"/>
      <c r="LUR30" s="125"/>
      <c r="LUS30" s="125"/>
      <c r="LUT30" s="125"/>
      <c r="LUU30" s="125"/>
      <c r="LUV30" s="125"/>
      <c r="LUW30" s="125"/>
      <c r="LUX30" s="125"/>
      <c r="LUY30" s="125"/>
      <c r="LUZ30" s="125"/>
      <c r="LVA30" s="125"/>
      <c r="LVB30" s="125"/>
      <c r="LVC30" s="125"/>
      <c r="LVD30" s="125"/>
      <c r="LVE30" s="125"/>
      <c r="LVF30" s="125"/>
      <c r="LVG30" s="125"/>
      <c r="LVH30" s="125"/>
      <c r="LVI30" s="125"/>
      <c r="LVJ30" s="125"/>
      <c r="LVK30" s="125"/>
      <c r="LVL30" s="125"/>
      <c r="LVM30" s="125"/>
      <c r="LVN30" s="125"/>
      <c r="LVO30" s="125"/>
      <c r="LVP30" s="125"/>
      <c r="LVQ30" s="125"/>
      <c r="LVR30" s="125"/>
      <c r="LVS30" s="125"/>
      <c r="LVT30" s="125"/>
      <c r="LVU30" s="125"/>
      <c r="LVV30" s="125"/>
      <c r="LVW30" s="125"/>
      <c r="LVX30" s="125"/>
      <c r="LVY30" s="125"/>
      <c r="LVZ30" s="125"/>
      <c r="LWA30" s="125"/>
      <c r="LWB30" s="125"/>
      <c r="LWC30" s="125"/>
      <c r="LWD30" s="125"/>
      <c r="LWE30" s="125"/>
      <c r="LWF30" s="125"/>
      <c r="LWG30" s="125"/>
      <c r="LWH30" s="125"/>
      <c r="LWI30" s="125"/>
      <c r="LWJ30" s="125"/>
      <c r="LWK30" s="125"/>
      <c r="LWL30" s="125"/>
      <c r="LWM30" s="125"/>
      <c r="LWN30" s="125"/>
      <c r="LWO30" s="125"/>
      <c r="LWP30" s="125"/>
      <c r="LWQ30" s="125"/>
      <c r="LWR30" s="125"/>
      <c r="LWS30" s="125"/>
      <c r="LWT30" s="125"/>
      <c r="LWU30" s="125"/>
      <c r="LWV30" s="125"/>
      <c r="LWW30" s="125"/>
      <c r="LWX30" s="125"/>
      <c r="LWY30" s="125"/>
      <c r="LWZ30" s="125"/>
      <c r="LXA30" s="125"/>
      <c r="LXB30" s="125"/>
      <c r="LXC30" s="125"/>
      <c r="LXD30" s="125"/>
      <c r="LXE30" s="125"/>
      <c r="LXF30" s="125"/>
      <c r="LXG30" s="125"/>
      <c r="LXH30" s="125"/>
      <c r="LXI30" s="125"/>
      <c r="LXJ30" s="125"/>
      <c r="LXK30" s="125"/>
      <c r="LXL30" s="125"/>
      <c r="LXM30" s="125"/>
      <c r="LXN30" s="125"/>
      <c r="LXO30" s="125"/>
      <c r="LXP30" s="125"/>
      <c r="LXQ30" s="125"/>
      <c r="LXR30" s="125"/>
      <c r="LXS30" s="125"/>
      <c r="LXT30" s="125"/>
      <c r="LXU30" s="125"/>
      <c r="LXV30" s="125"/>
      <c r="LXW30" s="125"/>
      <c r="LXX30" s="125"/>
      <c r="LXY30" s="125"/>
      <c r="LXZ30" s="125"/>
      <c r="LYA30" s="125"/>
      <c r="LYB30" s="125"/>
      <c r="LYC30" s="125"/>
      <c r="LYD30" s="125"/>
      <c r="LYE30" s="125"/>
      <c r="LYF30" s="125"/>
      <c r="LYG30" s="125"/>
      <c r="LYH30" s="125"/>
      <c r="LYI30" s="125"/>
      <c r="LYJ30" s="125"/>
      <c r="LYK30" s="125"/>
      <c r="LYL30" s="125"/>
      <c r="LYM30" s="125"/>
      <c r="LYN30" s="125"/>
      <c r="LYO30" s="125"/>
      <c r="LYP30" s="125"/>
      <c r="LYQ30" s="125"/>
      <c r="LYR30" s="125"/>
      <c r="LYS30" s="125"/>
      <c r="LYT30" s="125"/>
      <c r="LYU30" s="125"/>
      <c r="LYV30" s="125"/>
      <c r="LYW30" s="125"/>
      <c r="LYX30" s="125"/>
      <c r="LYY30" s="125"/>
      <c r="LYZ30" s="125"/>
      <c r="LZA30" s="125"/>
      <c r="LZB30" s="125"/>
      <c r="LZC30" s="125"/>
      <c r="LZD30" s="125"/>
      <c r="LZE30" s="125"/>
      <c r="LZF30" s="125"/>
      <c r="LZG30" s="125"/>
      <c r="LZH30" s="125"/>
      <c r="LZI30" s="125"/>
      <c r="LZJ30" s="125"/>
      <c r="LZK30" s="125"/>
      <c r="LZL30" s="125"/>
      <c r="LZM30" s="125"/>
      <c r="LZN30" s="125"/>
      <c r="LZO30" s="125"/>
      <c r="LZP30" s="125"/>
      <c r="LZQ30" s="125"/>
      <c r="LZR30" s="125"/>
      <c r="LZS30" s="125"/>
      <c r="LZT30" s="125"/>
      <c r="LZU30" s="125"/>
      <c r="LZV30" s="125"/>
      <c r="LZW30" s="125"/>
      <c r="LZX30" s="125"/>
      <c r="LZY30" s="125"/>
      <c r="LZZ30" s="125"/>
      <c r="MAA30" s="125"/>
      <c r="MAB30" s="125"/>
      <c r="MAC30" s="125"/>
      <c r="MAD30" s="125"/>
      <c r="MAE30" s="125"/>
      <c r="MAF30" s="125"/>
      <c r="MAG30" s="125"/>
      <c r="MAH30" s="125"/>
      <c r="MAI30" s="125"/>
      <c r="MAJ30" s="125"/>
      <c r="MAK30" s="125"/>
      <c r="MAL30" s="125"/>
      <c r="MAM30" s="125"/>
      <c r="MAN30" s="125"/>
      <c r="MAO30" s="125"/>
      <c r="MAP30" s="125"/>
      <c r="MAQ30" s="125"/>
      <c r="MAR30" s="125"/>
      <c r="MAS30" s="125"/>
      <c r="MAT30" s="125"/>
      <c r="MAU30" s="125"/>
      <c r="MAV30" s="125"/>
      <c r="MAW30" s="125"/>
      <c r="MAX30" s="125"/>
      <c r="MAY30" s="125"/>
      <c r="MAZ30" s="125"/>
      <c r="MBA30" s="125"/>
      <c r="MBB30" s="125"/>
      <c r="MBC30" s="125"/>
      <c r="MBD30" s="125"/>
      <c r="MBE30" s="125"/>
      <c r="MBF30" s="125"/>
      <c r="MBG30" s="125"/>
      <c r="MBH30" s="125"/>
      <c r="MBI30" s="125"/>
      <c r="MBJ30" s="125"/>
      <c r="MBK30" s="125"/>
      <c r="MBL30" s="125"/>
      <c r="MBM30" s="125"/>
      <c r="MBN30" s="125"/>
      <c r="MBO30" s="125"/>
      <c r="MBP30" s="125"/>
      <c r="MBQ30" s="125"/>
      <c r="MBR30" s="125"/>
      <c r="MBS30" s="125"/>
      <c r="MBT30" s="125"/>
      <c r="MBU30" s="125"/>
      <c r="MBV30" s="125"/>
      <c r="MBW30" s="125"/>
      <c r="MBX30" s="125"/>
      <c r="MBY30" s="125"/>
      <c r="MBZ30" s="125"/>
      <c r="MCA30" s="125"/>
      <c r="MCB30" s="125"/>
      <c r="MCC30" s="125"/>
      <c r="MCD30" s="125"/>
      <c r="MCE30" s="125"/>
      <c r="MCF30" s="125"/>
      <c r="MCG30" s="125"/>
      <c r="MCH30" s="125"/>
      <c r="MCI30" s="125"/>
      <c r="MCJ30" s="125"/>
      <c r="MCK30" s="125"/>
      <c r="MCL30" s="125"/>
      <c r="MCM30" s="125"/>
      <c r="MCN30" s="125"/>
      <c r="MCO30" s="125"/>
      <c r="MCP30" s="125"/>
      <c r="MCQ30" s="125"/>
      <c r="MCR30" s="125"/>
      <c r="MCS30" s="125"/>
      <c r="MCT30" s="125"/>
      <c r="MCU30" s="125"/>
      <c r="MCV30" s="125"/>
      <c r="MCW30" s="125"/>
      <c r="MCX30" s="125"/>
      <c r="MCY30" s="125"/>
      <c r="MCZ30" s="125"/>
      <c r="MDA30" s="125"/>
      <c r="MDB30" s="125"/>
      <c r="MDC30" s="125"/>
      <c r="MDD30" s="125"/>
      <c r="MDE30" s="125"/>
      <c r="MDF30" s="125"/>
      <c r="MDG30" s="125"/>
      <c r="MDH30" s="125"/>
      <c r="MDI30" s="125"/>
      <c r="MDJ30" s="125"/>
      <c r="MDK30" s="125"/>
      <c r="MDL30" s="125"/>
      <c r="MDM30" s="125"/>
      <c r="MDN30" s="125"/>
      <c r="MDO30" s="125"/>
      <c r="MDP30" s="125"/>
      <c r="MDQ30" s="125"/>
      <c r="MDR30" s="125"/>
      <c r="MDS30" s="125"/>
      <c r="MDT30" s="125"/>
      <c r="MDU30" s="125"/>
      <c r="MDV30" s="125"/>
      <c r="MDW30" s="125"/>
      <c r="MDX30" s="125"/>
      <c r="MDY30" s="125"/>
      <c r="MDZ30" s="125"/>
      <c r="MEA30" s="125"/>
      <c r="MEB30" s="125"/>
      <c r="MEC30" s="125"/>
      <c r="MED30" s="125"/>
      <c r="MEE30" s="125"/>
      <c r="MEF30" s="125"/>
      <c r="MEG30" s="125"/>
      <c r="MEH30" s="125"/>
      <c r="MEI30" s="125"/>
      <c r="MEJ30" s="125"/>
      <c r="MEK30" s="125"/>
      <c r="MEL30" s="125"/>
      <c r="MEM30" s="125"/>
      <c r="MEN30" s="125"/>
      <c r="MEO30" s="125"/>
      <c r="MEP30" s="125"/>
      <c r="MEQ30" s="125"/>
      <c r="MER30" s="125"/>
      <c r="MES30" s="125"/>
      <c r="MET30" s="125"/>
      <c r="MEU30" s="125"/>
      <c r="MEV30" s="125"/>
      <c r="MEW30" s="125"/>
      <c r="MEX30" s="125"/>
      <c r="MEY30" s="125"/>
      <c r="MEZ30" s="125"/>
      <c r="MFA30" s="125"/>
      <c r="MFB30" s="125"/>
      <c r="MFC30" s="125"/>
      <c r="MFD30" s="125"/>
      <c r="MFE30" s="125"/>
      <c r="MFF30" s="125"/>
      <c r="MFG30" s="125"/>
      <c r="MFH30" s="125"/>
      <c r="MFI30" s="125"/>
      <c r="MFJ30" s="125"/>
      <c r="MFK30" s="125"/>
      <c r="MFL30" s="125"/>
      <c r="MFM30" s="125"/>
      <c r="MFN30" s="125"/>
      <c r="MFO30" s="125"/>
      <c r="MFP30" s="125"/>
      <c r="MFQ30" s="125"/>
      <c r="MFR30" s="125"/>
      <c r="MFS30" s="125"/>
      <c r="MFT30" s="125"/>
      <c r="MFU30" s="125"/>
      <c r="MFV30" s="125"/>
      <c r="MFW30" s="125"/>
      <c r="MFX30" s="125"/>
      <c r="MFY30" s="125"/>
      <c r="MFZ30" s="125"/>
      <c r="MGA30" s="125"/>
      <c r="MGB30" s="125"/>
      <c r="MGC30" s="125"/>
      <c r="MGD30" s="125"/>
      <c r="MGE30" s="125"/>
      <c r="MGF30" s="125"/>
      <c r="MGG30" s="125"/>
      <c r="MGH30" s="125"/>
      <c r="MGI30" s="125"/>
      <c r="MGJ30" s="125"/>
      <c r="MGK30" s="125"/>
      <c r="MGL30" s="125"/>
      <c r="MGM30" s="125"/>
      <c r="MGN30" s="125"/>
      <c r="MGO30" s="125"/>
      <c r="MGP30" s="125"/>
      <c r="MGQ30" s="125"/>
      <c r="MGR30" s="125"/>
      <c r="MGS30" s="125"/>
      <c r="MGT30" s="125"/>
      <c r="MGU30" s="125"/>
      <c r="MGV30" s="125"/>
      <c r="MGW30" s="125"/>
      <c r="MGX30" s="125"/>
      <c r="MGY30" s="125"/>
      <c r="MGZ30" s="125"/>
      <c r="MHA30" s="125"/>
      <c r="MHB30" s="125"/>
      <c r="MHC30" s="125"/>
      <c r="MHD30" s="125"/>
      <c r="MHE30" s="125"/>
      <c r="MHF30" s="125"/>
      <c r="MHG30" s="125"/>
      <c r="MHH30" s="125"/>
      <c r="MHI30" s="125"/>
      <c r="MHJ30" s="125"/>
      <c r="MHK30" s="125"/>
      <c r="MHL30" s="125"/>
      <c r="MHM30" s="125"/>
      <c r="MHN30" s="125"/>
      <c r="MHO30" s="125"/>
      <c r="MHP30" s="125"/>
      <c r="MHQ30" s="125"/>
      <c r="MHR30" s="125"/>
      <c r="MHS30" s="125"/>
      <c r="MHT30" s="125"/>
      <c r="MHU30" s="125"/>
      <c r="MHV30" s="125"/>
      <c r="MHW30" s="125"/>
      <c r="MHX30" s="125"/>
      <c r="MHY30" s="125"/>
      <c r="MHZ30" s="125"/>
      <c r="MIA30" s="125"/>
      <c r="MIB30" s="125"/>
      <c r="MIC30" s="125"/>
      <c r="MID30" s="125"/>
      <c r="MIE30" s="125"/>
      <c r="MIF30" s="125"/>
      <c r="MIG30" s="125"/>
      <c r="MIH30" s="125"/>
      <c r="MII30" s="125"/>
      <c r="MIJ30" s="125"/>
      <c r="MIK30" s="125"/>
      <c r="MIL30" s="125"/>
      <c r="MIM30" s="125"/>
      <c r="MIN30" s="125"/>
      <c r="MIO30" s="125"/>
      <c r="MIP30" s="125"/>
      <c r="MIQ30" s="125"/>
      <c r="MIR30" s="125"/>
      <c r="MIS30" s="125"/>
      <c r="MIT30" s="125"/>
      <c r="MIU30" s="125"/>
      <c r="MIV30" s="125"/>
      <c r="MIW30" s="125"/>
      <c r="MIX30" s="125"/>
      <c r="MIY30" s="125"/>
      <c r="MIZ30" s="125"/>
      <c r="MJA30" s="125"/>
      <c r="MJB30" s="125"/>
      <c r="MJC30" s="125"/>
      <c r="MJD30" s="125"/>
      <c r="MJE30" s="125"/>
      <c r="MJF30" s="125"/>
      <c r="MJG30" s="125"/>
      <c r="MJH30" s="125"/>
      <c r="MJI30" s="125"/>
      <c r="MJJ30" s="125"/>
      <c r="MJK30" s="125"/>
      <c r="MJL30" s="125"/>
      <c r="MJM30" s="125"/>
      <c r="MJN30" s="125"/>
      <c r="MJO30" s="125"/>
      <c r="MJP30" s="125"/>
      <c r="MJQ30" s="125"/>
      <c r="MJR30" s="125"/>
      <c r="MJS30" s="125"/>
      <c r="MJT30" s="125"/>
      <c r="MJU30" s="125"/>
      <c r="MJV30" s="125"/>
      <c r="MJW30" s="125"/>
      <c r="MJX30" s="125"/>
      <c r="MJY30" s="125"/>
      <c r="MJZ30" s="125"/>
      <c r="MKA30" s="125"/>
      <c r="MKB30" s="125"/>
      <c r="MKC30" s="125"/>
      <c r="MKD30" s="125"/>
      <c r="MKE30" s="125"/>
      <c r="MKF30" s="125"/>
      <c r="MKG30" s="125"/>
      <c r="MKH30" s="125"/>
      <c r="MKI30" s="125"/>
      <c r="MKJ30" s="125"/>
      <c r="MKK30" s="125"/>
      <c r="MKL30" s="125"/>
      <c r="MKM30" s="125"/>
      <c r="MKN30" s="125"/>
      <c r="MKO30" s="125"/>
      <c r="MKP30" s="125"/>
      <c r="MKQ30" s="125"/>
      <c r="MKR30" s="125"/>
      <c r="MKS30" s="125"/>
      <c r="MKT30" s="125"/>
      <c r="MKU30" s="125"/>
      <c r="MKV30" s="125"/>
      <c r="MKW30" s="125"/>
      <c r="MKX30" s="125"/>
      <c r="MKY30" s="125"/>
      <c r="MKZ30" s="125"/>
      <c r="MLA30" s="125"/>
      <c r="MLB30" s="125"/>
      <c r="MLC30" s="125"/>
      <c r="MLD30" s="125"/>
      <c r="MLE30" s="125"/>
      <c r="MLF30" s="125"/>
      <c r="MLG30" s="125"/>
      <c r="MLH30" s="125"/>
      <c r="MLI30" s="125"/>
      <c r="MLJ30" s="125"/>
      <c r="MLK30" s="125"/>
      <c r="MLL30" s="125"/>
      <c r="MLM30" s="125"/>
      <c r="MLN30" s="125"/>
      <c r="MLO30" s="125"/>
      <c r="MLP30" s="125"/>
      <c r="MLQ30" s="125"/>
      <c r="MLR30" s="125"/>
      <c r="MLS30" s="125"/>
      <c r="MLT30" s="125"/>
      <c r="MLU30" s="125"/>
      <c r="MLV30" s="125"/>
      <c r="MLW30" s="125"/>
      <c r="MLX30" s="125"/>
      <c r="MLY30" s="125"/>
      <c r="MLZ30" s="125"/>
      <c r="MMA30" s="125"/>
      <c r="MMB30" s="125"/>
      <c r="MMC30" s="125"/>
      <c r="MMD30" s="125"/>
      <c r="MME30" s="125"/>
      <c r="MMF30" s="125"/>
      <c r="MMG30" s="125"/>
      <c r="MMH30" s="125"/>
      <c r="MMI30" s="125"/>
      <c r="MMJ30" s="125"/>
      <c r="MMK30" s="125"/>
      <c r="MML30" s="125"/>
      <c r="MMM30" s="125"/>
      <c r="MMN30" s="125"/>
      <c r="MMO30" s="125"/>
      <c r="MMP30" s="125"/>
      <c r="MMQ30" s="125"/>
      <c r="MMR30" s="125"/>
      <c r="MMS30" s="125"/>
      <c r="MMT30" s="125"/>
      <c r="MMU30" s="125"/>
      <c r="MMV30" s="125"/>
      <c r="MMW30" s="125"/>
      <c r="MMX30" s="125"/>
      <c r="MMY30" s="125"/>
      <c r="MMZ30" s="125"/>
      <c r="MNA30" s="125"/>
      <c r="MNB30" s="125"/>
      <c r="MNC30" s="125"/>
      <c r="MND30" s="125"/>
      <c r="MNE30" s="125"/>
      <c r="MNF30" s="125"/>
      <c r="MNG30" s="125"/>
      <c r="MNH30" s="125"/>
      <c r="MNI30" s="125"/>
      <c r="MNJ30" s="125"/>
      <c r="MNK30" s="125"/>
      <c r="MNL30" s="125"/>
      <c r="MNM30" s="125"/>
      <c r="MNN30" s="125"/>
      <c r="MNO30" s="125"/>
      <c r="MNP30" s="125"/>
      <c r="MNQ30" s="125"/>
      <c r="MNR30" s="125"/>
      <c r="MNS30" s="125"/>
      <c r="MNT30" s="125"/>
      <c r="MNU30" s="125"/>
      <c r="MNV30" s="125"/>
      <c r="MNW30" s="125"/>
      <c r="MNX30" s="125"/>
      <c r="MNY30" s="125"/>
      <c r="MNZ30" s="125"/>
      <c r="MOA30" s="125"/>
      <c r="MOB30" s="125"/>
      <c r="MOC30" s="125"/>
      <c r="MOD30" s="125"/>
      <c r="MOE30" s="125"/>
      <c r="MOF30" s="125"/>
      <c r="MOG30" s="125"/>
      <c r="MOH30" s="125"/>
      <c r="MOI30" s="125"/>
      <c r="MOJ30" s="125"/>
      <c r="MOK30" s="125"/>
      <c r="MOL30" s="125"/>
      <c r="MOM30" s="125"/>
      <c r="MON30" s="125"/>
      <c r="MOO30" s="125"/>
      <c r="MOP30" s="125"/>
      <c r="MOQ30" s="125"/>
      <c r="MOR30" s="125"/>
      <c r="MOS30" s="125"/>
      <c r="MOT30" s="125"/>
      <c r="MOU30" s="125"/>
      <c r="MOV30" s="125"/>
      <c r="MOW30" s="125"/>
      <c r="MOX30" s="125"/>
      <c r="MOY30" s="125"/>
      <c r="MOZ30" s="125"/>
      <c r="MPA30" s="125"/>
      <c r="MPB30" s="125"/>
      <c r="MPC30" s="125"/>
      <c r="MPD30" s="125"/>
      <c r="MPE30" s="125"/>
      <c r="MPF30" s="125"/>
      <c r="MPG30" s="125"/>
      <c r="MPH30" s="125"/>
      <c r="MPI30" s="125"/>
      <c r="MPJ30" s="125"/>
      <c r="MPK30" s="125"/>
      <c r="MPL30" s="125"/>
      <c r="MPM30" s="125"/>
      <c r="MPN30" s="125"/>
      <c r="MPO30" s="125"/>
      <c r="MPP30" s="125"/>
      <c r="MPQ30" s="125"/>
      <c r="MPR30" s="125"/>
      <c r="MPS30" s="125"/>
      <c r="MPT30" s="125"/>
      <c r="MPU30" s="125"/>
      <c r="MPV30" s="125"/>
      <c r="MPW30" s="125"/>
      <c r="MPX30" s="125"/>
      <c r="MPY30" s="125"/>
      <c r="MPZ30" s="125"/>
      <c r="MQA30" s="125"/>
      <c r="MQB30" s="125"/>
      <c r="MQC30" s="125"/>
      <c r="MQD30" s="125"/>
      <c r="MQE30" s="125"/>
      <c r="MQF30" s="125"/>
      <c r="MQG30" s="125"/>
      <c r="MQH30" s="125"/>
      <c r="MQI30" s="125"/>
      <c r="MQJ30" s="125"/>
      <c r="MQK30" s="125"/>
      <c r="MQL30" s="125"/>
      <c r="MQM30" s="125"/>
      <c r="MQN30" s="125"/>
      <c r="MQO30" s="125"/>
      <c r="MQP30" s="125"/>
      <c r="MQQ30" s="125"/>
      <c r="MQR30" s="125"/>
      <c r="MQS30" s="125"/>
      <c r="MQT30" s="125"/>
      <c r="MQU30" s="125"/>
      <c r="MQV30" s="125"/>
      <c r="MQW30" s="125"/>
      <c r="MQX30" s="125"/>
      <c r="MQY30" s="125"/>
      <c r="MQZ30" s="125"/>
      <c r="MRA30" s="125"/>
      <c r="MRB30" s="125"/>
      <c r="MRC30" s="125"/>
      <c r="MRD30" s="125"/>
      <c r="MRE30" s="125"/>
      <c r="MRF30" s="125"/>
      <c r="MRG30" s="125"/>
      <c r="MRH30" s="125"/>
      <c r="MRI30" s="125"/>
      <c r="MRJ30" s="125"/>
      <c r="MRK30" s="125"/>
      <c r="MRL30" s="125"/>
      <c r="MRM30" s="125"/>
      <c r="MRN30" s="125"/>
      <c r="MRO30" s="125"/>
      <c r="MRP30" s="125"/>
      <c r="MRQ30" s="125"/>
      <c r="MRR30" s="125"/>
      <c r="MRS30" s="125"/>
      <c r="MRT30" s="125"/>
      <c r="MRU30" s="125"/>
      <c r="MRV30" s="125"/>
      <c r="MRW30" s="125"/>
      <c r="MRX30" s="125"/>
      <c r="MRY30" s="125"/>
      <c r="MRZ30" s="125"/>
      <c r="MSA30" s="125"/>
      <c r="MSB30" s="125"/>
      <c r="MSC30" s="125"/>
      <c r="MSD30" s="125"/>
      <c r="MSE30" s="125"/>
      <c r="MSF30" s="125"/>
      <c r="MSG30" s="125"/>
      <c r="MSH30" s="125"/>
      <c r="MSI30" s="125"/>
      <c r="MSJ30" s="125"/>
      <c r="MSK30" s="125"/>
      <c r="MSL30" s="125"/>
      <c r="MSM30" s="125"/>
      <c r="MSN30" s="125"/>
      <c r="MSO30" s="125"/>
      <c r="MSP30" s="125"/>
      <c r="MSQ30" s="125"/>
      <c r="MSR30" s="125"/>
      <c r="MSS30" s="125"/>
      <c r="MST30" s="125"/>
      <c r="MSU30" s="125"/>
      <c r="MSV30" s="125"/>
      <c r="MSW30" s="125"/>
      <c r="MSX30" s="125"/>
      <c r="MSY30" s="125"/>
      <c r="MSZ30" s="125"/>
      <c r="MTA30" s="125"/>
      <c r="MTB30" s="125"/>
      <c r="MTC30" s="125"/>
      <c r="MTD30" s="125"/>
      <c r="MTE30" s="125"/>
      <c r="MTF30" s="125"/>
      <c r="MTG30" s="125"/>
      <c r="MTH30" s="125"/>
      <c r="MTI30" s="125"/>
      <c r="MTJ30" s="125"/>
      <c r="MTK30" s="125"/>
      <c r="MTL30" s="125"/>
      <c r="MTM30" s="125"/>
      <c r="MTN30" s="125"/>
      <c r="MTO30" s="125"/>
      <c r="MTP30" s="125"/>
      <c r="MTQ30" s="125"/>
      <c r="MTR30" s="125"/>
      <c r="MTS30" s="125"/>
      <c r="MTT30" s="125"/>
      <c r="MTU30" s="125"/>
      <c r="MTV30" s="125"/>
      <c r="MTW30" s="125"/>
      <c r="MTX30" s="125"/>
      <c r="MTY30" s="125"/>
      <c r="MTZ30" s="125"/>
      <c r="MUA30" s="125"/>
      <c r="MUB30" s="125"/>
      <c r="MUC30" s="125"/>
      <c r="MUD30" s="125"/>
      <c r="MUE30" s="125"/>
      <c r="MUF30" s="125"/>
      <c r="MUG30" s="125"/>
      <c r="MUH30" s="125"/>
      <c r="MUI30" s="125"/>
      <c r="MUJ30" s="125"/>
      <c r="MUK30" s="125"/>
      <c r="MUL30" s="125"/>
      <c r="MUM30" s="125"/>
      <c r="MUN30" s="125"/>
      <c r="MUO30" s="125"/>
      <c r="MUP30" s="125"/>
      <c r="MUQ30" s="125"/>
      <c r="MUR30" s="125"/>
      <c r="MUS30" s="125"/>
      <c r="MUT30" s="125"/>
      <c r="MUU30" s="125"/>
      <c r="MUV30" s="125"/>
      <c r="MUW30" s="125"/>
      <c r="MUX30" s="125"/>
      <c r="MUY30" s="125"/>
      <c r="MUZ30" s="125"/>
      <c r="MVA30" s="125"/>
      <c r="MVB30" s="125"/>
      <c r="MVC30" s="125"/>
      <c r="MVD30" s="125"/>
      <c r="MVE30" s="125"/>
      <c r="MVF30" s="125"/>
      <c r="MVG30" s="125"/>
      <c r="MVH30" s="125"/>
      <c r="MVI30" s="125"/>
      <c r="MVJ30" s="125"/>
      <c r="MVK30" s="125"/>
      <c r="MVL30" s="125"/>
      <c r="MVM30" s="125"/>
      <c r="MVN30" s="125"/>
      <c r="MVO30" s="125"/>
      <c r="MVP30" s="125"/>
      <c r="MVQ30" s="125"/>
      <c r="MVR30" s="125"/>
      <c r="MVS30" s="125"/>
      <c r="MVT30" s="125"/>
      <c r="MVU30" s="125"/>
      <c r="MVV30" s="125"/>
      <c r="MVW30" s="125"/>
      <c r="MVX30" s="125"/>
      <c r="MVY30" s="125"/>
      <c r="MVZ30" s="125"/>
      <c r="MWA30" s="125"/>
      <c r="MWB30" s="125"/>
      <c r="MWC30" s="125"/>
      <c r="MWD30" s="125"/>
      <c r="MWE30" s="125"/>
      <c r="MWF30" s="125"/>
      <c r="MWG30" s="125"/>
      <c r="MWH30" s="125"/>
      <c r="MWI30" s="125"/>
      <c r="MWJ30" s="125"/>
      <c r="MWK30" s="125"/>
      <c r="MWL30" s="125"/>
      <c r="MWM30" s="125"/>
      <c r="MWN30" s="125"/>
      <c r="MWO30" s="125"/>
      <c r="MWP30" s="125"/>
      <c r="MWQ30" s="125"/>
      <c r="MWR30" s="125"/>
      <c r="MWS30" s="125"/>
      <c r="MWT30" s="125"/>
      <c r="MWU30" s="125"/>
      <c r="MWV30" s="125"/>
      <c r="MWW30" s="125"/>
      <c r="MWX30" s="125"/>
      <c r="MWY30" s="125"/>
      <c r="MWZ30" s="125"/>
      <c r="MXA30" s="125"/>
      <c r="MXB30" s="125"/>
      <c r="MXC30" s="125"/>
      <c r="MXD30" s="125"/>
      <c r="MXE30" s="125"/>
      <c r="MXF30" s="125"/>
      <c r="MXG30" s="125"/>
      <c r="MXH30" s="125"/>
      <c r="MXI30" s="125"/>
      <c r="MXJ30" s="125"/>
      <c r="MXK30" s="125"/>
      <c r="MXL30" s="125"/>
      <c r="MXM30" s="125"/>
      <c r="MXN30" s="125"/>
      <c r="MXO30" s="125"/>
      <c r="MXP30" s="125"/>
      <c r="MXQ30" s="125"/>
      <c r="MXR30" s="125"/>
      <c r="MXS30" s="125"/>
      <c r="MXT30" s="125"/>
      <c r="MXU30" s="125"/>
      <c r="MXV30" s="125"/>
      <c r="MXW30" s="125"/>
      <c r="MXX30" s="125"/>
      <c r="MXY30" s="125"/>
      <c r="MXZ30" s="125"/>
      <c r="MYA30" s="125"/>
      <c r="MYB30" s="125"/>
      <c r="MYC30" s="125"/>
      <c r="MYD30" s="125"/>
      <c r="MYE30" s="125"/>
      <c r="MYF30" s="125"/>
      <c r="MYG30" s="125"/>
      <c r="MYH30" s="125"/>
      <c r="MYI30" s="125"/>
      <c r="MYJ30" s="125"/>
      <c r="MYK30" s="125"/>
      <c r="MYL30" s="125"/>
      <c r="MYM30" s="125"/>
      <c r="MYN30" s="125"/>
      <c r="MYO30" s="125"/>
      <c r="MYP30" s="125"/>
      <c r="MYQ30" s="125"/>
      <c r="MYR30" s="125"/>
      <c r="MYS30" s="125"/>
      <c r="MYT30" s="125"/>
      <c r="MYU30" s="125"/>
      <c r="MYV30" s="125"/>
      <c r="MYW30" s="125"/>
      <c r="MYX30" s="125"/>
      <c r="MYY30" s="125"/>
      <c r="MYZ30" s="125"/>
      <c r="MZA30" s="125"/>
      <c r="MZB30" s="125"/>
      <c r="MZC30" s="125"/>
      <c r="MZD30" s="125"/>
      <c r="MZE30" s="125"/>
      <c r="MZF30" s="125"/>
      <c r="MZG30" s="125"/>
      <c r="MZH30" s="125"/>
      <c r="MZI30" s="125"/>
      <c r="MZJ30" s="125"/>
      <c r="MZK30" s="125"/>
      <c r="MZL30" s="125"/>
      <c r="MZM30" s="125"/>
      <c r="MZN30" s="125"/>
      <c r="MZO30" s="125"/>
      <c r="MZP30" s="125"/>
      <c r="MZQ30" s="125"/>
      <c r="MZR30" s="125"/>
      <c r="MZS30" s="125"/>
      <c r="MZT30" s="125"/>
      <c r="MZU30" s="125"/>
      <c r="MZV30" s="125"/>
      <c r="MZW30" s="125"/>
      <c r="MZX30" s="125"/>
      <c r="MZY30" s="125"/>
      <c r="MZZ30" s="125"/>
      <c r="NAA30" s="125"/>
      <c r="NAB30" s="125"/>
      <c r="NAC30" s="125"/>
      <c r="NAD30" s="125"/>
      <c r="NAE30" s="125"/>
      <c r="NAF30" s="125"/>
      <c r="NAG30" s="125"/>
      <c r="NAH30" s="125"/>
      <c r="NAI30" s="125"/>
      <c r="NAJ30" s="125"/>
      <c r="NAK30" s="125"/>
      <c r="NAL30" s="125"/>
      <c r="NAM30" s="125"/>
      <c r="NAN30" s="125"/>
      <c r="NAO30" s="125"/>
      <c r="NAP30" s="125"/>
      <c r="NAQ30" s="125"/>
      <c r="NAR30" s="125"/>
      <c r="NAS30" s="125"/>
      <c r="NAT30" s="125"/>
      <c r="NAU30" s="125"/>
      <c r="NAV30" s="125"/>
      <c r="NAW30" s="125"/>
      <c r="NAX30" s="125"/>
      <c r="NAY30" s="125"/>
      <c r="NAZ30" s="125"/>
      <c r="NBA30" s="125"/>
      <c r="NBB30" s="125"/>
      <c r="NBC30" s="125"/>
      <c r="NBD30" s="125"/>
      <c r="NBE30" s="125"/>
      <c r="NBF30" s="125"/>
      <c r="NBG30" s="125"/>
      <c r="NBH30" s="125"/>
      <c r="NBI30" s="125"/>
      <c r="NBJ30" s="125"/>
      <c r="NBK30" s="125"/>
      <c r="NBL30" s="125"/>
      <c r="NBM30" s="125"/>
      <c r="NBN30" s="125"/>
      <c r="NBO30" s="125"/>
      <c r="NBP30" s="125"/>
      <c r="NBQ30" s="125"/>
      <c r="NBR30" s="125"/>
      <c r="NBS30" s="125"/>
      <c r="NBT30" s="125"/>
      <c r="NBU30" s="125"/>
      <c r="NBV30" s="125"/>
      <c r="NBW30" s="125"/>
      <c r="NBX30" s="125"/>
      <c r="NBY30" s="125"/>
      <c r="NBZ30" s="125"/>
      <c r="NCA30" s="125"/>
      <c r="NCB30" s="125"/>
      <c r="NCC30" s="125"/>
      <c r="NCD30" s="125"/>
      <c r="NCE30" s="125"/>
      <c r="NCF30" s="125"/>
      <c r="NCG30" s="125"/>
      <c r="NCH30" s="125"/>
      <c r="NCI30" s="125"/>
      <c r="NCJ30" s="125"/>
      <c r="NCK30" s="125"/>
      <c r="NCL30" s="125"/>
      <c r="NCM30" s="125"/>
      <c r="NCN30" s="125"/>
      <c r="NCO30" s="125"/>
      <c r="NCP30" s="125"/>
      <c r="NCQ30" s="125"/>
      <c r="NCR30" s="125"/>
      <c r="NCS30" s="125"/>
      <c r="NCT30" s="125"/>
      <c r="NCU30" s="125"/>
      <c r="NCV30" s="125"/>
      <c r="NCW30" s="125"/>
      <c r="NCX30" s="125"/>
      <c r="NCY30" s="125"/>
      <c r="NCZ30" s="125"/>
      <c r="NDA30" s="125"/>
      <c r="NDB30" s="125"/>
      <c r="NDC30" s="125"/>
      <c r="NDD30" s="125"/>
      <c r="NDE30" s="125"/>
      <c r="NDF30" s="125"/>
      <c r="NDG30" s="125"/>
      <c r="NDH30" s="125"/>
      <c r="NDI30" s="125"/>
      <c r="NDJ30" s="125"/>
      <c r="NDK30" s="125"/>
      <c r="NDL30" s="125"/>
      <c r="NDM30" s="125"/>
      <c r="NDN30" s="125"/>
      <c r="NDO30" s="125"/>
      <c r="NDP30" s="125"/>
      <c r="NDQ30" s="125"/>
      <c r="NDR30" s="125"/>
      <c r="NDS30" s="125"/>
      <c r="NDT30" s="125"/>
      <c r="NDU30" s="125"/>
      <c r="NDV30" s="125"/>
      <c r="NDW30" s="125"/>
      <c r="NDX30" s="125"/>
      <c r="NDY30" s="125"/>
      <c r="NDZ30" s="125"/>
      <c r="NEA30" s="125"/>
      <c r="NEB30" s="125"/>
      <c r="NEC30" s="125"/>
      <c r="NED30" s="125"/>
      <c r="NEE30" s="125"/>
      <c r="NEF30" s="125"/>
      <c r="NEG30" s="125"/>
      <c r="NEH30" s="125"/>
      <c r="NEI30" s="125"/>
      <c r="NEJ30" s="125"/>
      <c r="NEK30" s="125"/>
      <c r="NEL30" s="125"/>
      <c r="NEM30" s="125"/>
      <c r="NEN30" s="125"/>
      <c r="NEO30" s="125"/>
      <c r="NEP30" s="125"/>
      <c r="NEQ30" s="125"/>
      <c r="NER30" s="125"/>
      <c r="NES30" s="125"/>
      <c r="NET30" s="125"/>
      <c r="NEU30" s="125"/>
      <c r="NEV30" s="125"/>
      <c r="NEW30" s="125"/>
      <c r="NEX30" s="125"/>
      <c r="NEY30" s="125"/>
      <c r="NEZ30" s="125"/>
      <c r="NFA30" s="125"/>
      <c r="NFB30" s="125"/>
      <c r="NFC30" s="125"/>
      <c r="NFD30" s="125"/>
      <c r="NFE30" s="125"/>
      <c r="NFF30" s="125"/>
      <c r="NFG30" s="125"/>
      <c r="NFH30" s="125"/>
      <c r="NFI30" s="125"/>
      <c r="NFJ30" s="125"/>
      <c r="NFK30" s="125"/>
      <c r="NFL30" s="125"/>
      <c r="NFM30" s="125"/>
      <c r="NFN30" s="125"/>
      <c r="NFO30" s="125"/>
      <c r="NFP30" s="125"/>
      <c r="NFQ30" s="125"/>
      <c r="NFR30" s="125"/>
      <c r="NFS30" s="125"/>
      <c r="NFT30" s="125"/>
      <c r="NFU30" s="125"/>
      <c r="NFV30" s="125"/>
      <c r="NFW30" s="125"/>
      <c r="NFX30" s="125"/>
      <c r="NFY30" s="125"/>
      <c r="NFZ30" s="125"/>
      <c r="NGA30" s="125"/>
      <c r="NGB30" s="125"/>
      <c r="NGC30" s="125"/>
      <c r="NGD30" s="125"/>
      <c r="NGE30" s="125"/>
      <c r="NGF30" s="125"/>
      <c r="NGG30" s="125"/>
      <c r="NGH30" s="125"/>
      <c r="NGI30" s="125"/>
      <c r="NGJ30" s="125"/>
      <c r="NGK30" s="125"/>
      <c r="NGL30" s="125"/>
      <c r="NGM30" s="125"/>
      <c r="NGN30" s="125"/>
      <c r="NGO30" s="125"/>
      <c r="NGP30" s="125"/>
      <c r="NGQ30" s="125"/>
      <c r="NGR30" s="125"/>
      <c r="NGS30" s="125"/>
      <c r="NGT30" s="125"/>
      <c r="NGU30" s="125"/>
      <c r="NGV30" s="125"/>
      <c r="NGW30" s="125"/>
      <c r="NGX30" s="125"/>
      <c r="NGY30" s="125"/>
      <c r="NGZ30" s="125"/>
      <c r="NHA30" s="125"/>
      <c r="NHB30" s="125"/>
      <c r="NHC30" s="125"/>
      <c r="NHD30" s="125"/>
      <c r="NHE30" s="125"/>
      <c r="NHF30" s="125"/>
      <c r="NHG30" s="125"/>
      <c r="NHH30" s="125"/>
      <c r="NHI30" s="125"/>
      <c r="NHJ30" s="125"/>
      <c r="NHK30" s="125"/>
      <c r="NHL30" s="125"/>
      <c r="NHM30" s="125"/>
      <c r="NHN30" s="125"/>
      <c r="NHO30" s="125"/>
      <c r="NHP30" s="125"/>
      <c r="NHQ30" s="125"/>
      <c r="NHR30" s="125"/>
      <c r="NHS30" s="125"/>
      <c r="NHT30" s="125"/>
      <c r="NHU30" s="125"/>
      <c r="NHV30" s="125"/>
      <c r="NHW30" s="125"/>
      <c r="NHX30" s="125"/>
      <c r="NHY30" s="125"/>
      <c r="NHZ30" s="125"/>
      <c r="NIA30" s="125"/>
      <c r="NIB30" s="125"/>
      <c r="NIC30" s="125"/>
      <c r="NID30" s="125"/>
      <c r="NIE30" s="125"/>
      <c r="NIF30" s="125"/>
      <c r="NIG30" s="125"/>
      <c r="NIH30" s="125"/>
      <c r="NII30" s="125"/>
      <c r="NIJ30" s="125"/>
      <c r="NIK30" s="125"/>
      <c r="NIL30" s="125"/>
      <c r="NIM30" s="125"/>
      <c r="NIN30" s="125"/>
      <c r="NIO30" s="125"/>
      <c r="NIP30" s="125"/>
      <c r="NIQ30" s="125"/>
      <c r="NIR30" s="125"/>
      <c r="NIS30" s="125"/>
      <c r="NIT30" s="125"/>
      <c r="NIU30" s="125"/>
      <c r="NIV30" s="125"/>
      <c r="NIW30" s="125"/>
      <c r="NIX30" s="125"/>
      <c r="NIY30" s="125"/>
      <c r="NIZ30" s="125"/>
      <c r="NJA30" s="125"/>
      <c r="NJB30" s="125"/>
      <c r="NJC30" s="125"/>
      <c r="NJD30" s="125"/>
      <c r="NJE30" s="125"/>
      <c r="NJF30" s="125"/>
      <c r="NJG30" s="125"/>
      <c r="NJH30" s="125"/>
      <c r="NJI30" s="125"/>
      <c r="NJJ30" s="125"/>
      <c r="NJK30" s="125"/>
      <c r="NJL30" s="125"/>
      <c r="NJM30" s="125"/>
      <c r="NJN30" s="125"/>
      <c r="NJO30" s="125"/>
      <c r="NJP30" s="125"/>
      <c r="NJQ30" s="125"/>
      <c r="NJR30" s="125"/>
      <c r="NJS30" s="125"/>
      <c r="NJT30" s="125"/>
      <c r="NJU30" s="125"/>
      <c r="NJV30" s="125"/>
      <c r="NJW30" s="125"/>
      <c r="NJX30" s="125"/>
      <c r="NJY30" s="125"/>
      <c r="NJZ30" s="125"/>
      <c r="NKA30" s="125"/>
      <c r="NKB30" s="125"/>
      <c r="NKC30" s="125"/>
      <c r="NKD30" s="125"/>
      <c r="NKE30" s="125"/>
      <c r="NKF30" s="125"/>
      <c r="NKG30" s="125"/>
      <c r="NKH30" s="125"/>
      <c r="NKI30" s="125"/>
      <c r="NKJ30" s="125"/>
      <c r="NKK30" s="125"/>
      <c r="NKL30" s="125"/>
      <c r="NKM30" s="125"/>
      <c r="NKN30" s="125"/>
      <c r="NKO30" s="125"/>
      <c r="NKP30" s="125"/>
      <c r="NKQ30" s="125"/>
      <c r="NKR30" s="125"/>
      <c r="NKS30" s="125"/>
      <c r="NKT30" s="125"/>
      <c r="NKU30" s="125"/>
      <c r="NKV30" s="125"/>
      <c r="NKW30" s="125"/>
      <c r="NKX30" s="125"/>
      <c r="NKY30" s="125"/>
      <c r="NKZ30" s="125"/>
      <c r="NLA30" s="125"/>
      <c r="NLB30" s="125"/>
      <c r="NLC30" s="125"/>
      <c r="NLD30" s="125"/>
      <c r="NLE30" s="125"/>
      <c r="NLF30" s="125"/>
      <c r="NLG30" s="125"/>
      <c r="NLH30" s="125"/>
      <c r="NLI30" s="125"/>
      <c r="NLJ30" s="125"/>
      <c r="NLK30" s="125"/>
      <c r="NLL30" s="125"/>
      <c r="NLM30" s="125"/>
      <c r="NLN30" s="125"/>
      <c r="NLO30" s="125"/>
      <c r="NLP30" s="125"/>
      <c r="NLQ30" s="125"/>
      <c r="NLR30" s="125"/>
      <c r="NLS30" s="125"/>
      <c r="NLT30" s="125"/>
      <c r="NLU30" s="125"/>
      <c r="NLV30" s="125"/>
      <c r="NLW30" s="125"/>
      <c r="NLX30" s="125"/>
      <c r="NLY30" s="125"/>
      <c r="NLZ30" s="125"/>
      <c r="NMA30" s="125"/>
      <c r="NMB30" s="125"/>
      <c r="NMC30" s="125"/>
      <c r="NMD30" s="125"/>
      <c r="NME30" s="125"/>
      <c r="NMF30" s="125"/>
      <c r="NMG30" s="125"/>
      <c r="NMH30" s="125"/>
      <c r="NMI30" s="125"/>
      <c r="NMJ30" s="125"/>
      <c r="NMK30" s="125"/>
      <c r="NML30" s="125"/>
      <c r="NMM30" s="125"/>
      <c r="NMN30" s="125"/>
      <c r="NMO30" s="125"/>
      <c r="NMP30" s="125"/>
      <c r="NMQ30" s="125"/>
      <c r="NMR30" s="125"/>
      <c r="NMS30" s="125"/>
      <c r="NMT30" s="125"/>
      <c r="NMU30" s="125"/>
      <c r="NMV30" s="125"/>
      <c r="NMW30" s="125"/>
      <c r="NMX30" s="125"/>
      <c r="NMY30" s="125"/>
      <c r="NMZ30" s="125"/>
      <c r="NNA30" s="125"/>
      <c r="NNB30" s="125"/>
      <c r="NNC30" s="125"/>
      <c r="NND30" s="125"/>
      <c r="NNE30" s="125"/>
      <c r="NNF30" s="125"/>
      <c r="NNG30" s="125"/>
      <c r="NNH30" s="125"/>
      <c r="NNI30" s="125"/>
      <c r="NNJ30" s="125"/>
      <c r="NNK30" s="125"/>
      <c r="NNL30" s="125"/>
      <c r="NNM30" s="125"/>
      <c r="NNN30" s="125"/>
      <c r="NNO30" s="125"/>
      <c r="NNP30" s="125"/>
      <c r="NNQ30" s="125"/>
      <c r="NNR30" s="125"/>
      <c r="NNS30" s="125"/>
      <c r="NNT30" s="125"/>
      <c r="NNU30" s="125"/>
      <c r="NNV30" s="125"/>
      <c r="NNW30" s="125"/>
      <c r="NNX30" s="125"/>
      <c r="NNY30" s="125"/>
      <c r="NNZ30" s="125"/>
      <c r="NOA30" s="125"/>
      <c r="NOB30" s="125"/>
      <c r="NOC30" s="125"/>
      <c r="NOD30" s="125"/>
      <c r="NOE30" s="125"/>
      <c r="NOF30" s="125"/>
      <c r="NOG30" s="125"/>
      <c r="NOH30" s="125"/>
      <c r="NOI30" s="125"/>
      <c r="NOJ30" s="125"/>
      <c r="NOK30" s="125"/>
      <c r="NOL30" s="125"/>
      <c r="NOM30" s="125"/>
      <c r="NON30" s="125"/>
      <c r="NOO30" s="125"/>
      <c r="NOP30" s="125"/>
      <c r="NOQ30" s="125"/>
      <c r="NOR30" s="125"/>
      <c r="NOS30" s="125"/>
      <c r="NOT30" s="125"/>
      <c r="NOU30" s="125"/>
      <c r="NOV30" s="125"/>
      <c r="NOW30" s="125"/>
      <c r="NOX30" s="125"/>
      <c r="NOY30" s="125"/>
      <c r="NOZ30" s="125"/>
      <c r="NPA30" s="125"/>
      <c r="NPB30" s="125"/>
      <c r="NPC30" s="125"/>
      <c r="NPD30" s="125"/>
      <c r="NPE30" s="125"/>
      <c r="NPF30" s="125"/>
      <c r="NPG30" s="125"/>
      <c r="NPH30" s="125"/>
      <c r="NPI30" s="125"/>
      <c r="NPJ30" s="125"/>
      <c r="NPK30" s="125"/>
      <c r="NPL30" s="125"/>
      <c r="NPM30" s="125"/>
      <c r="NPN30" s="125"/>
      <c r="NPO30" s="125"/>
      <c r="NPP30" s="125"/>
      <c r="NPQ30" s="125"/>
      <c r="NPR30" s="125"/>
      <c r="NPS30" s="125"/>
      <c r="NPT30" s="125"/>
      <c r="NPU30" s="125"/>
      <c r="NPV30" s="125"/>
      <c r="NPW30" s="125"/>
      <c r="NPX30" s="125"/>
      <c r="NPY30" s="125"/>
      <c r="NPZ30" s="125"/>
      <c r="NQA30" s="125"/>
      <c r="NQB30" s="125"/>
      <c r="NQC30" s="125"/>
      <c r="NQD30" s="125"/>
      <c r="NQE30" s="125"/>
      <c r="NQF30" s="125"/>
      <c r="NQG30" s="125"/>
      <c r="NQH30" s="125"/>
      <c r="NQI30" s="125"/>
      <c r="NQJ30" s="125"/>
      <c r="NQK30" s="125"/>
      <c r="NQL30" s="125"/>
      <c r="NQM30" s="125"/>
      <c r="NQN30" s="125"/>
      <c r="NQO30" s="125"/>
      <c r="NQP30" s="125"/>
      <c r="NQQ30" s="125"/>
      <c r="NQR30" s="125"/>
      <c r="NQS30" s="125"/>
      <c r="NQT30" s="125"/>
      <c r="NQU30" s="125"/>
      <c r="NQV30" s="125"/>
      <c r="NQW30" s="125"/>
      <c r="NQX30" s="125"/>
      <c r="NQY30" s="125"/>
      <c r="NQZ30" s="125"/>
      <c r="NRA30" s="125"/>
      <c r="NRB30" s="125"/>
      <c r="NRC30" s="125"/>
      <c r="NRD30" s="125"/>
      <c r="NRE30" s="125"/>
      <c r="NRF30" s="125"/>
      <c r="NRG30" s="125"/>
      <c r="NRH30" s="125"/>
      <c r="NRI30" s="125"/>
      <c r="NRJ30" s="125"/>
      <c r="NRK30" s="125"/>
      <c r="NRL30" s="125"/>
      <c r="NRM30" s="125"/>
      <c r="NRN30" s="125"/>
      <c r="NRO30" s="125"/>
      <c r="NRP30" s="125"/>
      <c r="NRQ30" s="125"/>
      <c r="NRR30" s="125"/>
      <c r="NRS30" s="125"/>
      <c r="NRT30" s="125"/>
      <c r="NRU30" s="125"/>
      <c r="NRV30" s="125"/>
      <c r="NRW30" s="125"/>
      <c r="NRX30" s="125"/>
      <c r="NRY30" s="125"/>
      <c r="NRZ30" s="125"/>
      <c r="NSA30" s="125"/>
      <c r="NSB30" s="125"/>
      <c r="NSC30" s="125"/>
      <c r="NSD30" s="125"/>
      <c r="NSE30" s="125"/>
      <c r="NSF30" s="125"/>
      <c r="NSG30" s="125"/>
      <c r="NSH30" s="125"/>
      <c r="NSI30" s="125"/>
      <c r="NSJ30" s="125"/>
      <c r="NSK30" s="125"/>
      <c r="NSL30" s="125"/>
      <c r="NSM30" s="125"/>
      <c r="NSN30" s="125"/>
      <c r="NSO30" s="125"/>
      <c r="NSP30" s="125"/>
      <c r="NSQ30" s="125"/>
      <c r="NSR30" s="125"/>
      <c r="NSS30" s="125"/>
      <c r="NST30" s="125"/>
      <c r="NSU30" s="125"/>
      <c r="NSV30" s="125"/>
      <c r="NSW30" s="125"/>
      <c r="NSX30" s="125"/>
      <c r="NSY30" s="125"/>
      <c r="NSZ30" s="125"/>
      <c r="NTA30" s="125"/>
      <c r="NTB30" s="125"/>
      <c r="NTC30" s="125"/>
      <c r="NTD30" s="125"/>
      <c r="NTE30" s="125"/>
      <c r="NTF30" s="125"/>
      <c r="NTG30" s="125"/>
      <c r="NTH30" s="125"/>
      <c r="NTI30" s="125"/>
      <c r="NTJ30" s="125"/>
      <c r="NTK30" s="125"/>
      <c r="NTL30" s="125"/>
      <c r="NTM30" s="125"/>
      <c r="NTN30" s="125"/>
      <c r="NTO30" s="125"/>
      <c r="NTP30" s="125"/>
      <c r="NTQ30" s="125"/>
      <c r="NTR30" s="125"/>
      <c r="NTS30" s="125"/>
      <c r="NTT30" s="125"/>
      <c r="NTU30" s="125"/>
      <c r="NTV30" s="125"/>
      <c r="NTW30" s="125"/>
      <c r="NTX30" s="125"/>
      <c r="NTY30" s="125"/>
      <c r="NTZ30" s="125"/>
      <c r="NUA30" s="125"/>
      <c r="NUB30" s="125"/>
      <c r="NUC30" s="125"/>
      <c r="NUD30" s="125"/>
      <c r="NUE30" s="125"/>
      <c r="NUF30" s="125"/>
      <c r="NUG30" s="125"/>
      <c r="NUH30" s="125"/>
      <c r="NUI30" s="125"/>
      <c r="NUJ30" s="125"/>
      <c r="NUK30" s="125"/>
      <c r="NUL30" s="125"/>
      <c r="NUM30" s="125"/>
      <c r="NUN30" s="125"/>
      <c r="NUO30" s="125"/>
      <c r="NUP30" s="125"/>
      <c r="NUQ30" s="125"/>
      <c r="NUR30" s="125"/>
      <c r="NUS30" s="125"/>
      <c r="NUT30" s="125"/>
      <c r="NUU30" s="125"/>
      <c r="NUV30" s="125"/>
      <c r="NUW30" s="125"/>
      <c r="NUX30" s="125"/>
      <c r="NUY30" s="125"/>
      <c r="NUZ30" s="125"/>
      <c r="NVA30" s="125"/>
      <c r="NVB30" s="125"/>
      <c r="NVC30" s="125"/>
      <c r="NVD30" s="125"/>
      <c r="NVE30" s="125"/>
      <c r="NVF30" s="125"/>
      <c r="NVG30" s="125"/>
      <c r="NVH30" s="125"/>
      <c r="NVI30" s="125"/>
      <c r="NVJ30" s="125"/>
      <c r="NVK30" s="125"/>
      <c r="NVL30" s="125"/>
      <c r="NVM30" s="125"/>
      <c r="NVN30" s="125"/>
      <c r="NVO30" s="125"/>
      <c r="NVP30" s="125"/>
      <c r="NVQ30" s="125"/>
      <c r="NVR30" s="125"/>
      <c r="NVS30" s="125"/>
      <c r="NVT30" s="125"/>
      <c r="NVU30" s="125"/>
      <c r="NVV30" s="125"/>
      <c r="NVW30" s="125"/>
      <c r="NVX30" s="125"/>
      <c r="NVY30" s="125"/>
      <c r="NVZ30" s="125"/>
      <c r="NWA30" s="125"/>
      <c r="NWB30" s="125"/>
      <c r="NWC30" s="125"/>
      <c r="NWD30" s="125"/>
      <c r="NWE30" s="125"/>
      <c r="NWF30" s="125"/>
      <c r="NWG30" s="125"/>
      <c r="NWH30" s="125"/>
      <c r="NWI30" s="125"/>
      <c r="NWJ30" s="125"/>
      <c r="NWK30" s="125"/>
      <c r="NWL30" s="125"/>
      <c r="NWM30" s="125"/>
      <c r="NWN30" s="125"/>
      <c r="NWO30" s="125"/>
      <c r="NWP30" s="125"/>
      <c r="NWQ30" s="125"/>
      <c r="NWR30" s="125"/>
      <c r="NWS30" s="125"/>
      <c r="NWT30" s="125"/>
      <c r="NWU30" s="125"/>
      <c r="NWV30" s="125"/>
      <c r="NWW30" s="125"/>
      <c r="NWX30" s="125"/>
      <c r="NWY30" s="125"/>
      <c r="NWZ30" s="125"/>
      <c r="NXA30" s="125"/>
      <c r="NXB30" s="125"/>
      <c r="NXC30" s="125"/>
      <c r="NXD30" s="125"/>
      <c r="NXE30" s="125"/>
      <c r="NXF30" s="125"/>
      <c r="NXG30" s="125"/>
      <c r="NXH30" s="125"/>
      <c r="NXI30" s="125"/>
      <c r="NXJ30" s="125"/>
      <c r="NXK30" s="125"/>
      <c r="NXL30" s="125"/>
      <c r="NXM30" s="125"/>
      <c r="NXN30" s="125"/>
      <c r="NXO30" s="125"/>
      <c r="NXP30" s="125"/>
      <c r="NXQ30" s="125"/>
      <c r="NXR30" s="125"/>
      <c r="NXS30" s="125"/>
      <c r="NXT30" s="125"/>
      <c r="NXU30" s="125"/>
      <c r="NXV30" s="125"/>
      <c r="NXW30" s="125"/>
      <c r="NXX30" s="125"/>
      <c r="NXY30" s="125"/>
      <c r="NXZ30" s="125"/>
      <c r="NYA30" s="125"/>
      <c r="NYB30" s="125"/>
      <c r="NYC30" s="125"/>
      <c r="NYD30" s="125"/>
      <c r="NYE30" s="125"/>
      <c r="NYF30" s="125"/>
      <c r="NYG30" s="125"/>
      <c r="NYH30" s="125"/>
      <c r="NYI30" s="125"/>
      <c r="NYJ30" s="125"/>
      <c r="NYK30" s="125"/>
      <c r="NYL30" s="125"/>
      <c r="NYM30" s="125"/>
      <c r="NYN30" s="125"/>
      <c r="NYO30" s="125"/>
      <c r="NYP30" s="125"/>
      <c r="NYQ30" s="125"/>
      <c r="NYR30" s="125"/>
      <c r="NYS30" s="125"/>
      <c r="NYT30" s="125"/>
      <c r="NYU30" s="125"/>
      <c r="NYV30" s="125"/>
      <c r="NYW30" s="125"/>
      <c r="NYX30" s="125"/>
      <c r="NYY30" s="125"/>
      <c r="NYZ30" s="125"/>
      <c r="NZA30" s="125"/>
      <c r="NZB30" s="125"/>
      <c r="NZC30" s="125"/>
      <c r="NZD30" s="125"/>
      <c r="NZE30" s="125"/>
      <c r="NZF30" s="125"/>
      <c r="NZG30" s="125"/>
      <c r="NZH30" s="125"/>
      <c r="NZI30" s="125"/>
      <c r="NZJ30" s="125"/>
      <c r="NZK30" s="125"/>
      <c r="NZL30" s="125"/>
      <c r="NZM30" s="125"/>
      <c r="NZN30" s="125"/>
      <c r="NZO30" s="125"/>
      <c r="NZP30" s="125"/>
      <c r="NZQ30" s="125"/>
      <c r="NZR30" s="125"/>
      <c r="NZS30" s="125"/>
      <c r="NZT30" s="125"/>
      <c r="NZU30" s="125"/>
      <c r="NZV30" s="125"/>
      <c r="NZW30" s="125"/>
      <c r="NZX30" s="125"/>
      <c r="NZY30" s="125"/>
      <c r="NZZ30" s="125"/>
      <c r="OAA30" s="125"/>
      <c r="OAB30" s="125"/>
      <c r="OAC30" s="125"/>
      <c r="OAD30" s="125"/>
      <c r="OAE30" s="125"/>
      <c r="OAF30" s="125"/>
      <c r="OAG30" s="125"/>
      <c r="OAH30" s="125"/>
      <c r="OAI30" s="125"/>
      <c r="OAJ30" s="125"/>
      <c r="OAK30" s="125"/>
      <c r="OAL30" s="125"/>
      <c r="OAM30" s="125"/>
      <c r="OAN30" s="125"/>
      <c r="OAO30" s="125"/>
      <c r="OAP30" s="125"/>
      <c r="OAQ30" s="125"/>
      <c r="OAR30" s="125"/>
      <c r="OAS30" s="125"/>
      <c r="OAT30" s="125"/>
      <c r="OAU30" s="125"/>
      <c r="OAV30" s="125"/>
      <c r="OAW30" s="125"/>
      <c r="OAX30" s="125"/>
      <c r="OAY30" s="125"/>
      <c r="OAZ30" s="125"/>
      <c r="OBA30" s="125"/>
      <c r="OBB30" s="125"/>
      <c r="OBC30" s="125"/>
      <c r="OBD30" s="125"/>
      <c r="OBE30" s="125"/>
      <c r="OBF30" s="125"/>
      <c r="OBG30" s="125"/>
      <c r="OBH30" s="125"/>
      <c r="OBI30" s="125"/>
      <c r="OBJ30" s="125"/>
      <c r="OBK30" s="125"/>
      <c r="OBL30" s="125"/>
      <c r="OBM30" s="125"/>
      <c r="OBN30" s="125"/>
      <c r="OBO30" s="125"/>
      <c r="OBP30" s="125"/>
      <c r="OBQ30" s="125"/>
      <c r="OBR30" s="125"/>
      <c r="OBS30" s="125"/>
      <c r="OBT30" s="125"/>
      <c r="OBU30" s="125"/>
      <c r="OBV30" s="125"/>
      <c r="OBW30" s="125"/>
      <c r="OBX30" s="125"/>
      <c r="OBY30" s="125"/>
      <c r="OBZ30" s="125"/>
      <c r="OCA30" s="125"/>
      <c r="OCB30" s="125"/>
      <c r="OCC30" s="125"/>
      <c r="OCD30" s="125"/>
      <c r="OCE30" s="125"/>
      <c r="OCF30" s="125"/>
      <c r="OCG30" s="125"/>
      <c r="OCH30" s="125"/>
      <c r="OCI30" s="125"/>
      <c r="OCJ30" s="125"/>
      <c r="OCK30" s="125"/>
      <c r="OCL30" s="125"/>
      <c r="OCM30" s="125"/>
      <c r="OCN30" s="125"/>
      <c r="OCO30" s="125"/>
      <c r="OCP30" s="125"/>
      <c r="OCQ30" s="125"/>
      <c r="OCR30" s="125"/>
      <c r="OCS30" s="125"/>
      <c r="OCT30" s="125"/>
      <c r="OCU30" s="125"/>
      <c r="OCV30" s="125"/>
      <c r="OCW30" s="125"/>
      <c r="OCX30" s="125"/>
      <c r="OCY30" s="125"/>
      <c r="OCZ30" s="125"/>
      <c r="ODA30" s="125"/>
      <c r="ODB30" s="125"/>
      <c r="ODC30" s="125"/>
      <c r="ODD30" s="125"/>
      <c r="ODE30" s="125"/>
      <c r="ODF30" s="125"/>
      <c r="ODG30" s="125"/>
      <c r="ODH30" s="125"/>
      <c r="ODI30" s="125"/>
      <c r="ODJ30" s="125"/>
      <c r="ODK30" s="125"/>
      <c r="ODL30" s="125"/>
      <c r="ODM30" s="125"/>
      <c r="ODN30" s="125"/>
      <c r="ODO30" s="125"/>
      <c r="ODP30" s="125"/>
      <c r="ODQ30" s="125"/>
      <c r="ODR30" s="125"/>
      <c r="ODS30" s="125"/>
      <c r="ODT30" s="125"/>
      <c r="ODU30" s="125"/>
      <c r="ODV30" s="125"/>
      <c r="ODW30" s="125"/>
      <c r="ODX30" s="125"/>
      <c r="ODY30" s="125"/>
      <c r="ODZ30" s="125"/>
      <c r="OEA30" s="125"/>
      <c r="OEB30" s="125"/>
      <c r="OEC30" s="125"/>
      <c r="OED30" s="125"/>
      <c r="OEE30" s="125"/>
      <c r="OEF30" s="125"/>
      <c r="OEG30" s="125"/>
      <c r="OEH30" s="125"/>
      <c r="OEI30" s="125"/>
      <c r="OEJ30" s="125"/>
      <c r="OEK30" s="125"/>
      <c r="OEL30" s="125"/>
      <c r="OEM30" s="125"/>
      <c r="OEN30" s="125"/>
      <c r="OEO30" s="125"/>
      <c r="OEP30" s="125"/>
      <c r="OEQ30" s="125"/>
      <c r="OER30" s="125"/>
      <c r="OES30" s="125"/>
      <c r="OET30" s="125"/>
      <c r="OEU30" s="125"/>
      <c r="OEV30" s="125"/>
      <c r="OEW30" s="125"/>
      <c r="OEX30" s="125"/>
      <c r="OEY30" s="125"/>
      <c r="OEZ30" s="125"/>
      <c r="OFA30" s="125"/>
      <c r="OFB30" s="125"/>
      <c r="OFC30" s="125"/>
      <c r="OFD30" s="125"/>
      <c r="OFE30" s="125"/>
      <c r="OFF30" s="125"/>
      <c r="OFG30" s="125"/>
      <c r="OFH30" s="125"/>
      <c r="OFI30" s="125"/>
      <c r="OFJ30" s="125"/>
      <c r="OFK30" s="125"/>
      <c r="OFL30" s="125"/>
      <c r="OFM30" s="125"/>
      <c r="OFN30" s="125"/>
      <c r="OFO30" s="125"/>
      <c r="OFP30" s="125"/>
      <c r="OFQ30" s="125"/>
      <c r="OFR30" s="125"/>
      <c r="OFS30" s="125"/>
      <c r="OFT30" s="125"/>
      <c r="OFU30" s="125"/>
      <c r="OFV30" s="125"/>
      <c r="OFW30" s="125"/>
      <c r="OFX30" s="125"/>
      <c r="OFY30" s="125"/>
      <c r="OFZ30" s="125"/>
      <c r="OGA30" s="125"/>
      <c r="OGB30" s="125"/>
      <c r="OGC30" s="125"/>
      <c r="OGD30" s="125"/>
      <c r="OGE30" s="125"/>
      <c r="OGF30" s="125"/>
      <c r="OGG30" s="125"/>
      <c r="OGH30" s="125"/>
      <c r="OGI30" s="125"/>
      <c r="OGJ30" s="125"/>
      <c r="OGK30" s="125"/>
      <c r="OGL30" s="125"/>
      <c r="OGM30" s="125"/>
      <c r="OGN30" s="125"/>
      <c r="OGO30" s="125"/>
      <c r="OGP30" s="125"/>
      <c r="OGQ30" s="125"/>
      <c r="OGR30" s="125"/>
      <c r="OGS30" s="125"/>
      <c r="OGT30" s="125"/>
      <c r="OGU30" s="125"/>
      <c r="OGV30" s="125"/>
      <c r="OGW30" s="125"/>
      <c r="OGX30" s="125"/>
      <c r="OGY30" s="125"/>
      <c r="OGZ30" s="125"/>
      <c r="OHA30" s="125"/>
      <c r="OHB30" s="125"/>
      <c r="OHC30" s="125"/>
      <c r="OHD30" s="125"/>
      <c r="OHE30" s="125"/>
      <c r="OHF30" s="125"/>
      <c r="OHG30" s="125"/>
      <c r="OHH30" s="125"/>
      <c r="OHI30" s="125"/>
      <c r="OHJ30" s="125"/>
      <c r="OHK30" s="125"/>
      <c r="OHL30" s="125"/>
      <c r="OHM30" s="125"/>
      <c r="OHN30" s="125"/>
      <c r="OHO30" s="125"/>
      <c r="OHP30" s="125"/>
      <c r="OHQ30" s="125"/>
      <c r="OHR30" s="125"/>
      <c r="OHS30" s="125"/>
      <c r="OHT30" s="125"/>
      <c r="OHU30" s="125"/>
      <c r="OHV30" s="125"/>
      <c r="OHW30" s="125"/>
      <c r="OHX30" s="125"/>
      <c r="OHY30" s="125"/>
      <c r="OHZ30" s="125"/>
      <c r="OIA30" s="125"/>
      <c r="OIB30" s="125"/>
      <c r="OIC30" s="125"/>
      <c r="OID30" s="125"/>
      <c r="OIE30" s="125"/>
      <c r="OIF30" s="125"/>
      <c r="OIG30" s="125"/>
      <c r="OIH30" s="125"/>
      <c r="OII30" s="125"/>
      <c r="OIJ30" s="125"/>
      <c r="OIK30" s="125"/>
      <c r="OIL30" s="125"/>
      <c r="OIM30" s="125"/>
      <c r="OIN30" s="125"/>
      <c r="OIO30" s="125"/>
      <c r="OIP30" s="125"/>
      <c r="OIQ30" s="125"/>
      <c r="OIR30" s="125"/>
      <c r="OIS30" s="125"/>
      <c r="OIT30" s="125"/>
      <c r="OIU30" s="125"/>
      <c r="OIV30" s="125"/>
      <c r="OIW30" s="125"/>
      <c r="OIX30" s="125"/>
      <c r="OIY30" s="125"/>
      <c r="OIZ30" s="125"/>
      <c r="OJA30" s="125"/>
      <c r="OJB30" s="125"/>
      <c r="OJC30" s="125"/>
      <c r="OJD30" s="125"/>
      <c r="OJE30" s="125"/>
      <c r="OJF30" s="125"/>
      <c r="OJG30" s="125"/>
      <c r="OJH30" s="125"/>
      <c r="OJI30" s="125"/>
      <c r="OJJ30" s="125"/>
      <c r="OJK30" s="125"/>
      <c r="OJL30" s="125"/>
      <c r="OJM30" s="125"/>
      <c r="OJN30" s="125"/>
      <c r="OJO30" s="125"/>
      <c r="OJP30" s="125"/>
      <c r="OJQ30" s="125"/>
      <c r="OJR30" s="125"/>
      <c r="OJS30" s="125"/>
      <c r="OJT30" s="125"/>
      <c r="OJU30" s="125"/>
      <c r="OJV30" s="125"/>
      <c r="OJW30" s="125"/>
      <c r="OJX30" s="125"/>
      <c r="OJY30" s="125"/>
      <c r="OJZ30" s="125"/>
      <c r="OKA30" s="125"/>
      <c r="OKB30" s="125"/>
      <c r="OKC30" s="125"/>
      <c r="OKD30" s="125"/>
      <c r="OKE30" s="125"/>
      <c r="OKF30" s="125"/>
      <c r="OKG30" s="125"/>
      <c r="OKH30" s="125"/>
      <c r="OKI30" s="125"/>
      <c r="OKJ30" s="125"/>
      <c r="OKK30" s="125"/>
      <c r="OKL30" s="125"/>
      <c r="OKM30" s="125"/>
      <c r="OKN30" s="125"/>
      <c r="OKO30" s="125"/>
      <c r="OKP30" s="125"/>
      <c r="OKQ30" s="125"/>
      <c r="OKR30" s="125"/>
      <c r="OKS30" s="125"/>
      <c r="OKT30" s="125"/>
      <c r="OKU30" s="125"/>
      <c r="OKV30" s="125"/>
      <c r="OKW30" s="125"/>
      <c r="OKX30" s="125"/>
      <c r="OKY30" s="125"/>
      <c r="OKZ30" s="125"/>
      <c r="OLA30" s="125"/>
      <c r="OLB30" s="125"/>
      <c r="OLC30" s="125"/>
      <c r="OLD30" s="125"/>
      <c r="OLE30" s="125"/>
      <c r="OLF30" s="125"/>
      <c r="OLG30" s="125"/>
      <c r="OLH30" s="125"/>
      <c r="OLI30" s="125"/>
      <c r="OLJ30" s="125"/>
      <c r="OLK30" s="125"/>
      <c r="OLL30" s="125"/>
      <c r="OLM30" s="125"/>
      <c r="OLN30" s="125"/>
      <c r="OLO30" s="125"/>
      <c r="OLP30" s="125"/>
      <c r="OLQ30" s="125"/>
      <c r="OLR30" s="125"/>
      <c r="OLS30" s="125"/>
      <c r="OLT30" s="125"/>
      <c r="OLU30" s="125"/>
      <c r="OLV30" s="125"/>
      <c r="OLW30" s="125"/>
      <c r="OLX30" s="125"/>
      <c r="OLY30" s="125"/>
      <c r="OLZ30" s="125"/>
      <c r="OMA30" s="125"/>
      <c r="OMB30" s="125"/>
      <c r="OMC30" s="125"/>
      <c r="OMD30" s="125"/>
      <c r="OME30" s="125"/>
      <c r="OMF30" s="125"/>
      <c r="OMG30" s="125"/>
      <c r="OMH30" s="125"/>
      <c r="OMI30" s="125"/>
      <c r="OMJ30" s="125"/>
      <c r="OMK30" s="125"/>
      <c r="OML30" s="125"/>
      <c r="OMM30" s="125"/>
      <c r="OMN30" s="125"/>
      <c r="OMO30" s="125"/>
      <c r="OMP30" s="125"/>
      <c r="OMQ30" s="125"/>
      <c r="OMR30" s="125"/>
      <c r="OMS30" s="125"/>
      <c r="OMT30" s="125"/>
      <c r="OMU30" s="125"/>
      <c r="OMV30" s="125"/>
      <c r="OMW30" s="125"/>
      <c r="OMX30" s="125"/>
      <c r="OMY30" s="125"/>
      <c r="OMZ30" s="125"/>
      <c r="ONA30" s="125"/>
      <c r="ONB30" s="125"/>
      <c r="ONC30" s="125"/>
      <c r="OND30" s="125"/>
      <c r="ONE30" s="125"/>
      <c r="ONF30" s="125"/>
      <c r="ONG30" s="125"/>
      <c r="ONH30" s="125"/>
      <c r="ONI30" s="125"/>
      <c r="ONJ30" s="125"/>
      <c r="ONK30" s="125"/>
      <c r="ONL30" s="125"/>
      <c r="ONM30" s="125"/>
      <c r="ONN30" s="125"/>
      <c r="ONO30" s="125"/>
      <c r="ONP30" s="125"/>
      <c r="ONQ30" s="125"/>
      <c r="ONR30" s="125"/>
      <c r="ONS30" s="125"/>
      <c r="ONT30" s="125"/>
      <c r="ONU30" s="125"/>
      <c r="ONV30" s="125"/>
      <c r="ONW30" s="125"/>
      <c r="ONX30" s="125"/>
      <c r="ONY30" s="125"/>
      <c r="ONZ30" s="125"/>
      <c r="OOA30" s="125"/>
      <c r="OOB30" s="125"/>
      <c r="OOC30" s="125"/>
      <c r="OOD30" s="125"/>
      <c r="OOE30" s="125"/>
      <c r="OOF30" s="125"/>
      <c r="OOG30" s="125"/>
      <c r="OOH30" s="125"/>
      <c r="OOI30" s="125"/>
      <c r="OOJ30" s="125"/>
      <c r="OOK30" s="125"/>
      <c r="OOL30" s="125"/>
      <c r="OOM30" s="125"/>
      <c r="OON30" s="125"/>
      <c r="OOO30" s="125"/>
      <c r="OOP30" s="125"/>
      <c r="OOQ30" s="125"/>
      <c r="OOR30" s="125"/>
      <c r="OOS30" s="125"/>
      <c r="OOT30" s="125"/>
      <c r="OOU30" s="125"/>
      <c r="OOV30" s="125"/>
      <c r="OOW30" s="125"/>
      <c r="OOX30" s="125"/>
      <c r="OOY30" s="125"/>
      <c r="OOZ30" s="125"/>
      <c r="OPA30" s="125"/>
      <c r="OPB30" s="125"/>
      <c r="OPC30" s="125"/>
      <c r="OPD30" s="125"/>
      <c r="OPE30" s="125"/>
      <c r="OPF30" s="125"/>
      <c r="OPG30" s="125"/>
      <c r="OPH30" s="125"/>
      <c r="OPI30" s="125"/>
      <c r="OPJ30" s="125"/>
      <c r="OPK30" s="125"/>
      <c r="OPL30" s="125"/>
      <c r="OPM30" s="125"/>
      <c r="OPN30" s="125"/>
      <c r="OPO30" s="125"/>
      <c r="OPP30" s="125"/>
      <c r="OPQ30" s="125"/>
      <c r="OPR30" s="125"/>
      <c r="OPS30" s="125"/>
      <c r="OPT30" s="125"/>
      <c r="OPU30" s="125"/>
      <c r="OPV30" s="125"/>
      <c r="OPW30" s="125"/>
      <c r="OPX30" s="125"/>
      <c r="OPY30" s="125"/>
      <c r="OPZ30" s="125"/>
      <c r="OQA30" s="125"/>
      <c r="OQB30" s="125"/>
      <c r="OQC30" s="125"/>
      <c r="OQD30" s="125"/>
      <c r="OQE30" s="125"/>
      <c r="OQF30" s="125"/>
      <c r="OQG30" s="125"/>
      <c r="OQH30" s="125"/>
      <c r="OQI30" s="125"/>
      <c r="OQJ30" s="125"/>
      <c r="OQK30" s="125"/>
      <c r="OQL30" s="125"/>
      <c r="OQM30" s="125"/>
      <c r="OQN30" s="125"/>
      <c r="OQO30" s="125"/>
      <c r="OQP30" s="125"/>
      <c r="OQQ30" s="125"/>
      <c r="OQR30" s="125"/>
      <c r="OQS30" s="125"/>
      <c r="OQT30" s="125"/>
      <c r="OQU30" s="125"/>
      <c r="OQV30" s="125"/>
      <c r="OQW30" s="125"/>
      <c r="OQX30" s="125"/>
      <c r="OQY30" s="125"/>
      <c r="OQZ30" s="125"/>
      <c r="ORA30" s="125"/>
      <c r="ORB30" s="125"/>
      <c r="ORC30" s="125"/>
      <c r="ORD30" s="125"/>
      <c r="ORE30" s="125"/>
      <c r="ORF30" s="125"/>
      <c r="ORG30" s="125"/>
      <c r="ORH30" s="125"/>
      <c r="ORI30" s="125"/>
      <c r="ORJ30" s="125"/>
      <c r="ORK30" s="125"/>
      <c r="ORL30" s="125"/>
      <c r="ORM30" s="125"/>
      <c r="ORN30" s="125"/>
      <c r="ORO30" s="125"/>
      <c r="ORP30" s="125"/>
      <c r="ORQ30" s="125"/>
      <c r="ORR30" s="125"/>
      <c r="ORS30" s="125"/>
      <c r="ORT30" s="125"/>
      <c r="ORU30" s="125"/>
      <c r="ORV30" s="125"/>
      <c r="ORW30" s="125"/>
      <c r="ORX30" s="125"/>
      <c r="ORY30" s="125"/>
      <c r="ORZ30" s="125"/>
      <c r="OSA30" s="125"/>
      <c r="OSB30" s="125"/>
      <c r="OSC30" s="125"/>
      <c r="OSD30" s="125"/>
      <c r="OSE30" s="125"/>
      <c r="OSF30" s="125"/>
      <c r="OSG30" s="125"/>
      <c r="OSH30" s="125"/>
      <c r="OSI30" s="125"/>
      <c r="OSJ30" s="125"/>
      <c r="OSK30" s="125"/>
      <c r="OSL30" s="125"/>
      <c r="OSM30" s="125"/>
      <c r="OSN30" s="125"/>
      <c r="OSO30" s="125"/>
      <c r="OSP30" s="125"/>
      <c r="OSQ30" s="125"/>
      <c r="OSR30" s="125"/>
      <c r="OSS30" s="125"/>
      <c r="OST30" s="125"/>
      <c r="OSU30" s="125"/>
      <c r="OSV30" s="125"/>
      <c r="OSW30" s="125"/>
      <c r="OSX30" s="125"/>
      <c r="OSY30" s="125"/>
      <c r="OSZ30" s="125"/>
      <c r="OTA30" s="125"/>
      <c r="OTB30" s="125"/>
      <c r="OTC30" s="125"/>
      <c r="OTD30" s="125"/>
      <c r="OTE30" s="125"/>
      <c r="OTF30" s="125"/>
      <c r="OTG30" s="125"/>
      <c r="OTH30" s="125"/>
      <c r="OTI30" s="125"/>
      <c r="OTJ30" s="125"/>
      <c r="OTK30" s="125"/>
      <c r="OTL30" s="125"/>
      <c r="OTM30" s="125"/>
      <c r="OTN30" s="125"/>
      <c r="OTO30" s="125"/>
      <c r="OTP30" s="125"/>
      <c r="OTQ30" s="125"/>
      <c r="OTR30" s="125"/>
      <c r="OTS30" s="125"/>
      <c r="OTT30" s="125"/>
      <c r="OTU30" s="125"/>
      <c r="OTV30" s="125"/>
      <c r="OTW30" s="125"/>
      <c r="OTX30" s="125"/>
      <c r="OTY30" s="125"/>
      <c r="OTZ30" s="125"/>
      <c r="OUA30" s="125"/>
      <c r="OUB30" s="125"/>
      <c r="OUC30" s="125"/>
      <c r="OUD30" s="125"/>
      <c r="OUE30" s="125"/>
      <c r="OUF30" s="125"/>
      <c r="OUG30" s="125"/>
      <c r="OUH30" s="125"/>
      <c r="OUI30" s="125"/>
      <c r="OUJ30" s="125"/>
      <c r="OUK30" s="125"/>
      <c r="OUL30" s="125"/>
      <c r="OUM30" s="125"/>
      <c r="OUN30" s="125"/>
      <c r="OUO30" s="125"/>
      <c r="OUP30" s="125"/>
      <c r="OUQ30" s="125"/>
      <c r="OUR30" s="125"/>
      <c r="OUS30" s="125"/>
      <c r="OUT30" s="125"/>
      <c r="OUU30" s="125"/>
      <c r="OUV30" s="125"/>
      <c r="OUW30" s="125"/>
      <c r="OUX30" s="125"/>
      <c r="OUY30" s="125"/>
      <c r="OUZ30" s="125"/>
      <c r="OVA30" s="125"/>
      <c r="OVB30" s="125"/>
      <c r="OVC30" s="125"/>
      <c r="OVD30" s="125"/>
      <c r="OVE30" s="125"/>
      <c r="OVF30" s="125"/>
      <c r="OVG30" s="125"/>
      <c r="OVH30" s="125"/>
      <c r="OVI30" s="125"/>
      <c r="OVJ30" s="125"/>
      <c r="OVK30" s="125"/>
      <c r="OVL30" s="125"/>
      <c r="OVM30" s="125"/>
      <c r="OVN30" s="125"/>
      <c r="OVO30" s="125"/>
      <c r="OVP30" s="125"/>
      <c r="OVQ30" s="125"/>
      <c r="OVR30" s="125"/>
      <c r="OVS30" s="125"/>
      <c r="OVT30" s="125"/>
      <c r="OVU30" s="125"/>
      <c r="OVV30" s="125"/>
      <c r="OVW30" s="125"/>
      <c r="OVX30" s="125"/>
      <c r="OVY30" s="125"/>
      <c r="OVZ30" s="125"/>
      <c r="OWA30" s="125"/>
      <c r="OWB30" s="125"/>
      <c r="OWC30" s="125"/>
      <c r="OWD30" s="125"/>
      <c r="OWE30" s="125"/>
      <c r="OWF30" s="125"/>
      <c r="OWG30" s="125"/>
      <c r="OWH30" s="125"/>
      <c r="OWI30" s="125"/>
      <c r="OWJ30" s="125"/>
      <c r="OWK30" s="125"/>
      <c r="OWL30" s="125"/>
      <c r="OWM30" s="125"/>
      <c r="OWN30" s="125"/>
      <c r="OWO30" s="125"/>
      <c r="OWP30" s="125"/>
      <c r="OWQ30" s="125"/>
      <c r="OWR30" s="125"/>
      <c r="OWS30" s="125"/>
      <c r="OWT30" s="125"/>
      <c r="OWU30" s="125"/>
      <c r="OWV30" s="125"/>
      <c r="OWW30" s="125"/>
      <c r="OWX30" s="125"/>
      <c r="OWY30" s="125"/>
      <c r="OWZ30" s="125"/>
      <c r="OXA30" s="125"/>
      <c r="OXB30" s="125"/>
      <c r="OXC30" s="125"/>
      <c r="OXD30" s="125"/>
      <c r="OXE30" s="125"/>
      <c r="OXF30" s="125"/>
      <c r="OXG30" s="125"/>
      <c r="OXH30" s="125"/>
      <c r="OXI30" s="125"/>
      <c r="OXJ30" s="125"/>
      <c r="OXK30" s="125"/>
      <c r="OXL30" s="125"/>
      <c r="OXM30" s="125"/>
      <c r="OXN30" s="125"/>
      <c r="OXO30" s="125"/>
      <c r="OXP30" s="125"/>
      <c r="OXQ30" s="125"/>
      <c r="OXR30" s="125"/>
      <c r="OXS30" s="125"/>
      <c r="OXT30" s="125"/>
      <c r="OXU30" s="125"/>
      <c r="OXV30" s="125"/>
      <c r="OXW30" s="125"/>
      <c r="OXX30" s="125"/>
      <c r="OXY30" s="125"/>
      <c r="OXZ30" s="125"/>
      <c r="OYA30" s="125"/>
      <c r="OYB30" s="125"/>
      <c r="OYC30" s="125"/>
      <c r="OYD30" s="125"/>
      <c r="OYE30" s="125"/>
      <c r="OYF30" s="125"/>
      <c r="OYG30" s="125"/>
      <c r="OYH30" s="125"/>
      <c r="OYI30" s="125"/>
      <c r="OYJ30" s="125"/>
      <c r="OYK30" s="125"/>
      <c r="OYL30" s="125"/>
      <c r="OYM30" s="125"/>
      <c r="OYN30" s="125"/>
      <c r="OYO30" s="125"/>
      <c r="OYP30" s="125"/>
      <c r="OYQ30" s="125"/>
      <c r="OYR30" s="125"/>
      <c r="OYS30" s="125"/>
      <c r="OYT30" s="125"/>
      <c r="OYU30" s="125"/>
      <c r="OYV30" s="125"/>
      <c r="OYW30" s="125"/>
      <c r="OYX30" s="125"/>
      <c r="OYY30" s="125"/>
      <c r="OYZ30" s="125"/>
      <c r="OZA30" s="125"/>
      <c r="OZB30" s="125"/>
      <c r="OZC30" s="125"/>
      <c r="OZD30" s="125"/>
      <c r="OZE30" s="125"/>
      <c r="OZF30" s="125"/>
      <c r="OZG30" s="125"/>
      <c r="OZH30" s="125"/>
      <c r="OZI30" s="125"/>
      <c r="OZJ30" s="125"/>
      <c r="OZK30" s="125"/>
      <c r="OZL30" s="125"/>
      <c r="OZM30" s="125"/>
      <c r="OZN30" s="125"/>
      <c r="OZO30" s="125"/>
      <c r="OZP30" s="125"/>
      <c r="OZQ30" s="125"/>
      <c r="OZR30" s="125"/>
      <c r="OZS30" s="125"/>
      <c r="OZT30" s="125"/>
      <c r="OZU30" s="125"/>
      <c r="OZV30" s="125"/>
      <c r="OZW30" s="125"/>
      <c r="OZX30" s="125"/>
      <c r="OZY30" s="125"/>
      <c r="OZZ30" s="125"/>
      <c r="PAA30" s="125"/>
      <c r="PAB30" s="125"/>
      <c r="PAC30" s="125"/>
      <c r="PAD30" s="125"/>
      <c r="PAE30" s="125"/>
      <c r="PAF30" s="125"/>
      <c r="PAG30" s="125"/>
      <c r="PAH30" s="125"/>
      <c r="PAI30" s="125"/>
      <c r="PAJ30" s="125"/>
      <c r="PAK30" s="125"/>
      <c r="PAL30" s="125"/>
      <c r="PAM30" s="125"/>
      <c r="PAN30" s="125"/>
      <c r="PAO30" s="125"/>
      <c r="PAP30" s="125"/>
      <c r="PAQ30" s="125"/>
      <c r="PAR30" s="125"/>
      <c r="PAS30" s="125"/>
      <c r="PAT30" s="125"/>
      <c r="PAU30" s="125"/>
      <c r="PAV30" s="125"/>
      <c r="PAW30" s="125"/>
      <c r="PAX30" s="125"/>
      <c r="PAY30" s="125"/>
      <c r="PAZ30" s="125"/>
      <c r="PBA30" s="125"/>
      <c r="PBB30" s="125"/>
      <c r="PBC30" s="125"/>
      <c r="PBD30" s="125"/>
      <c r="PBE30" s="125"/>
      <c r="PBF30" s="125"/>
      <c r="PBG30" s="125"/>
      <c r="PBH30" s="125"/>
      <c r="PBI30" s="125"/>
      <c r="PBJ30" s="125"/>
      <c r="PBK30" s="125"/>
      <c r="PBL30" s="125"/>
      <c r="PBM30" s="125"/>
      <c r="PBN30" s="125"/>
      <c r="PBO30" s="125"/>
      <c r="PBP30" s="125"/>
      <c r="PBQ30" s="125"/>
      <c r="PBR30" s="125"/>
      <c r="PBS30" s="125"/>
      <c r="PBT30" s="125"/>
      <c r="PBU30" s="125"/>
      <c r="PBV30" s="125"/>
      <c r="PBW30" s="125"/>
      <c r="PBX30" s="125"/>
      <c r="PBY30" s="125"/>
      <c r="PBZ30" s="125"/>
      <c r="PCA30" s="125"/>
      <c r="PCB30" s="125"/>
      <c r="PCC30" s="125"/>
      <c r="PCD30" s="125"/>
      <c r="PCE30" s="125"/>
      <c r="PCF30" s="125"/>
      <c r="PCG30" s="125"/>
      <c r="PCH30" s="125"/>
      <c r="PCI30" s="125"/>
      <c r="PCJ30" s="125"/>
      <c r="PCK30" s="125"/>
      <c r="PCL30" s="125"/>
      <c r="PCM30" s="125"/>
      <c r="PCN30" s="125"/>
      <c r="PCO30" s="125"/>
      <c r="PCP30" s="125"/>
      <c r="PCQ30" s="125"/>
      <c r="PCR30" s="125"/>
      <c r="PCS30" s="125"/>
      <c r="PCT30" s="125"/>
      <c r="PCU30" s="125"/>
      <c r="PCV30" s="125"/>
      <c r="PCW30" s="125"/>
      <c r="PCX30" s="125"/>
      <c r="PCY30" s="125"/>
      <c r="PCZ30" s="125"/>
      <c r="PDA30" s="125"/>
      <c r="PDB30" s="125"/>
      <c r="PDC30" s="125"/>
      <c r="PDD30" s="125"/>
      <c r="PDE30" s="125"/>
      <c r="PDF30" s="125"/>
      <c r="PDG30" s="125"/>
      <c r="PDH30" s="125"/>
      <c r="PDI30" s="125"/>
      <c r="PDJ30" s="125"/>
      <c r="PDK30" s="125"/>
      <c r="PDL30" s="125"/>
      <c r="PDM30" s="125"/>
      <c r="PDN30" s="125"/>
      <c r="PDO30" s="125"/>
      <c r="PDP30" s="125"/>
      <c r="PDQ30" s="125"/>
      <c r="PDR30" s="125"/>
      <c r="PDS30" s="125"/>
      <c r="PDT30" s="125"/>
      <c r="PDU30" s="125"/>
      <c r="PDV30" s="125"/>
      <c r="PDW30" s="125"/>
      <c r="PDX30" s="125"/>
      <c r="PDY30" s="125"/>
      <c r="PDZ30" s="125"/>
      <c r="PEA30" s="125"/>
      <c r="PEB30" s="125"/>
      <c r="PEC30" s="125"/>
      <c r="PED30" s="125"/>
      <c r="PEE30" s="125"/>
      <c r="PEF30" s="125"/>
      <c r="PEG30" s="125"/>
      <c r="PEH30" s="125"/>
      <c r="PEI30" s="125"/>
      <c r="PEJ30" s="125"/>
      <c r="PEK30" s="125"/>
      <c r="PEL30" s="125"/>
      <c r="PEM30" s="125"/>
      <c r="PEN30" s="125"/>
      <c r="PEO30" s="125"/>
      <c r="PEP30" s="125"/>
      <c r="PEQ30" s="125"/>
      <c r="PER30" s="125"/>
      <c r="PES30" s="125"/>
      <c r="PET30" s="125"/>
      <c r="PEU30" s="125"/>
      <c r="PEV30" s="125"/>
      <c r="PEW30" s="125"/>
      <c r="PEX30" s="125"/>
      <c r="PEY30" s="125"/>
      <c r="PEZ30" s="125"/>
      <c r="PFA30" s="125"/>
      <c r="PFB30" s="125"/>
      <c r="PFC30" s="125"/>
      <c r="PFD30" s="125"/>
      <c r="PFE30" s="125"/>
      <c r="PFF30" s="125"/>
      <c r="PFG30" s="125"/>
      <c r="PFH30" s="125"/>
      <c r="PFI30" s="125"/>
      <c r="PFJ30" s="125"/>
      <c r="PFK30" s="125"/>
      <c r="PFL30" s="125"/>
      <c r="PFM30" s="125"/>
      <c r="PFN30" s="125"/>
      <c r="PFO30" s="125"/>
      <c r="PFP30" s="125"/>
      <c r="PFQ30" s="125"/>
      <c r="PFR30" s="125"/>
      <c r="PFS30" s="125"/>
      <c r="PFT30" s="125"/>
      <c r="PFU30" s="125"/>
      <c r="PFV30" s="125"/>
      <c r="PFW30" s="125"/>
      <c r="PFX30" s="125"/>
      <c r="PFY30" s="125"/>
      <c r="PFZ30" s="125"/>
      <c r="PGA30" s="125"/>
      <c r="PGB30" s="125"/>
      <c r="PGC30" s="125"/>
      <c r="PGD30" s="125"/>
      <c r="PGE30" s="125"/>
      <c r="PGF30" s="125"/>
      <c r="PGG30" s="125"/>
      <c r="PGH30" s="125"/>
      <c r="PGI30" s="125"/>
      <c r="PGJ30" s="125"/>
      <c r="PGK30" s="125"/>
      <c r="PGL30" s="125"/>
      <c r="PGM30" s="125"/>
      <c r="PGN30" s="125"/>
      <c r="PGO30" s="125"/>
      <c r="PGP30" s="125"/>
      <c r="PGQ30" s="125"/>
      <c r="PGR30" s="125"/>
      <c r="PGS30" s="125"/>
      <c r="PGT30" s="125"/>
      <c r="PGU30" s="125"/>
      <c r="PGV30" s="125"/>
      <c r="PGW30" s="125"/>
      <c r="PGX30" s="125"/>
      <c r="PGY30" s="125"/>
      <c r="PGZ30" s="125"/>
      <c r="PHA30" s="125"/>
      <c r="PHB30" s="125"/>
      <c r="PHC30" s="125"/>
      <c r="PHD30" s="125"/>
      <c r="PHE30" s="125"/>
      <c r="PHF30" s="125"/>
      <c r="PHG30" s="125"/>
      <c r="PHH30" s="125"/>
      <c r="PHI30" s="125"/>
      <c r="PHJ30" s="125"/>
      <c r="PHK30" s="125"/>
      <c r="PHL30" s="125"/>
      <c r="PHM30" s="125"/>
      <c r="PHN30" s="125"/>
      <c r="PHO30" s="125"/>
      <c r="PHP30" s="125"/>
      <c r="PHQ30" s="125"/>
      <c r="PHR30" s="125"/>
      <c r="PHS30" s="125"/>
      <c r="PHT30" s="125"/>
      <c r="PHU30" s="125"/>
      <c r="PHV30" s="125"/>
      <c r="PHW30" s="125"/>
      <c r="PHX30" s="125"/>
      <c r="PHY30" s="125"/>
      <c r="PHZ30" s="125"/>
      <c r="PIA30" s="125"/>
      <c r="PIB30" s="125"/>
      <c r="PIC30" s="125"/>
      <c r="PID30" s="125"/>
      <c r="PIE30" s="125"/>
      <c r="PIF30" s="125"/>
      <c r="PIG30" s="125"/>
      <c r="PIH30" s="125"/>
      <c r="PII30" s="125"/>
      <c r="PIJ30" s="125"/>
      <c r="PIK30" s="125"/>
      <c r="PIL30" s="125"/>
      <c r="PIM30" s="125"/>
      <c r="PIN30" s="125"/>
      <c r="PIO30" s="125"/>
      <c r="PIP30" s="125"/>
      <c r="PIQ30" s="125"/>
      <c r="PIR30" s="125"/>
      <c r="PIS30" s="125"/>
      <c r="PIT30" s="125"/>
      <c r="PIU30" s="125"/>
      <c r="PIV30" s="125"/>
      <c r="PIW30" s="125"/>
      <c r="PIX30" s="125"/>
      <c r="PIY30" s="125"/>
      <c r="PIZ30" s="125"/>
      <c r="PJA30" s="125"/>
      <c r="PJB30" s="125"/>
      <c r="PJC30" s="125"/>
      <c r="PJD30" s="125"/>
      <c r="PJE30" s="125"/>
      <c r="PJF30" s="125"/>
      <c r="PJG30" s="125"/>
      <c r="PJH30" s="125"/>
      <c r="PJI30" s="125"/>
      <c r="PJJ30" s="125"/>
      <c r="PJK30" s="125"/>
      <c r="PJL30" s="125"/>
      <c r="PJM30" s="125"/>
      <c r="PJN30" s="125"/>
      <c r="PJO30" s="125"/>
      <c r="PJP30" s="125"/>
      <c r="PJQ30" s="125"/>
      <c r="PJR30" s="125"/>
      <c r="PJS30" s="125"/>
      <c r="PJT30" s="125"/>
      <c r="PJU30" s="125"/>
      <c r="PJV30" s="125"/>
      <c r="PJW30" s="125"/>
      <c r="PJX30" s="125"/>
      <c r="PJY30" s="125"/>
      <c r="PJZ30" s="125"/>
      <c r="PKA30" s="125"/>
      <c r="PKB30" s="125"/>
      <c r="PKC30" s="125"/>
      <c r="PKD30" s="125"/>
      <c r="PKE30" s="125"/>
      <c r="PKF30" s="125"/>
      <c r="PKG30" s="125"/>
      <c r="PKH30" s="125"/>
      <c r="PKI30" s="125"/>
      <c r="PKJ30" s="125"/>
      <c r="PKK30" s="125"/>
      <c r="PKL30" s="125"/>
      <c r="PKM30" s="125"/>
      <c r="PKN30" s="125"/>
      <c r="PKO30" s="125"/>
      <c r="PKP30" s="125"/>
      <c r="PKQ30" s="125"/>
      <c r="PKR30" s="125"/>
      <c r="PKS30" s="125"/>
      <c r="PKT30" s="125"/>
      <c r="PKU30" s="125"/>
      <c r="PKV30" s="125"/>
      <c r="PKW30" s="125"/>
      <c r="PKX30" s="125"/>
      <c r="PKY30" s="125"/>
      <c r="PKZ30" s="125"/>
      <c r="PLA30" s="125"/>
      <c r="PLB30" s="125"/>
      <c r="PLC30" s="125"/>
      <c r="PLD30" s="125"/>
      <c r="PLE30" s="125"/>
      <c r="PLF30" s="125"/>
      <c r="PLG30" s="125"/>
      <c r="PLH30" s="125"/>
      <c r="PLI30" s="125"/>
      <c r="PLJ30" s="125"/>
      <c r="PLK30" s="125"/>
      <c r="PLL30" s="125"/>
      <c r="PLM30" s="125"/>
      <c r="PLN30" s="125"/>
      <c r="PLO30" s="125"/>
      <c r="PLP30" s="125"/>
      <c r="PLQ30" s="125"/>
      <c r="PLR30" s="125"/>
      <c r="PLS30" s="125"/>
      <c r="PLT30" s="125"/>
      <c r="PLU30" s="125"/>
      <c r="PLV30" s="125"/>
      <c r="PLW30" s="125"/>
      <c r="PLX30" s="125"/>
      <c r="PLY30" s="125"/>
      <c r="PLZ30" s="125"/>
      <c r="PMA30" s="125"/>
      <c r="PMB30" s="125"/>
      <c r="PMC30" s="125"/>
      <c r="PMD30" s="125"/>
      <c r="PME30" s="125"/>
      <c r="PMF30" s="125"/>
      <c r="PMG30" s="125"/>
      <c r="PMH30" s="125"/>
      <c r="PMI30" s="125"/>
      <c r="PMJ30" s="125"/>
      <c r="PMK30" s="125"/>
      <c r="PML30" s="125"/>
      <c r="PMM30" s="125"/>
      <c r="PMN30" s="125"/>
      <c r="PMO30" s="125"/>
      <c r="PMP30" s="125"/>
      <c r="PMQ30" s="125"/>
      <c r="PMR30" s="125"/>
      <c r="PMS30" s="125"/>
      <c r="PMT30" s="125"/>
      <c r="PMU30" s="125"/>
      <c r="PMV30" s="125"/>
      <c r="PMW30" s="125"/>
      <c r="PMX30" s="125"/>
      <c r="PMY30" s="125"/>
      <c r="PMZ30" s="125"/>
      <c r="PNA30" s="125"/>
      <c r="PNB30" s="125"/>
      <c r="PNC30" s="125"/>
      <c r="PND30" s="125"/>
      <c r="PNE30" s="125"/>
      <c r="PNF30" s="125"/>
      <c r="PNG30" s="125"/>
      <c r="PNH30" s="125"/>
      <c r="PNI30" s="125"/>
      <c r="PNJ30" s="125"/>
      <c r="PNK30" s="125"/>
      <c r="PNL30" s="125"/>
      <c r="PNM30" s="125"/>
      <c r="PNN30" s="125"/>
      <c r="PNO30" s="125"/>
      <c r="PNP30" s="125"/>
      <c r="PNQ30" s="125"/>
      <c r="PNR30" s="125"/>
      <c r="PNS30" s="125"/>
      <c r="PNT30" s="125"/>
      <c r="PNU30" s="125"/>
      <c r="PNV30" s="125"/>
      <c r="PNW30" s="125"/>
      <c r="PNX30" s="125"/>
      <c r="PNY30" s="125"/>
      <c r="PNZ30" s="125"/>
      <c r="POA30" s="125"/>
      <c r="POB30" s="125"/>
      <c r="POC30" s="125"/>
      <c r="POD30" s="125"/>
      <c r="POE30" s="125"/>
      <c r="POF30" s="125"/>
      <c r="POG30" s="125"/>
      <c r="POH30" s="125"/>
      <c r="POI30" s="125"/>
      <c r="POJ30" s="125"/>
      <c r="POK30" s="125"/>
      <c r="POL30" s="125"/>
      <c r="POM30" s="125"/>
      <c r="PON30" s="125"/>
      <c r="POO30" s="125"/>
      <c r="POP30" s="125"/>
      <c r="POQ30" s="125"/>
      <c r="POR30" s="125"/>
      <c r="POS30" s="125"/>
      <c r="POT30" s="125"/>
      <c r="POU30" s="125"/>
      <c r="POV30" s="125"/>
      <c r="POW30" s="125"/>
      <c r="POX30" s="125"/>
      <c r="POY30" s="125"/>
      <c r="POZ30" s="125"/>
      <c r="PPA30" s="125"/>
      <c r="PPB30" s="125"/>
      <c r="PPC30" s="125"/>
      <c r="PPD30" s="125"/>
      <c r="PPE30" s="125"/>
      <c r="PPF30" s="125"/>
      <c r="PPG30" s="125"/>
      <c r="PPH30" s="125"/>
      <c r="PPI30" s="125"/>
      <c r="PPJ30" s="125"/>
      <c r="PPK30" s="125"/>
      <c r="PPL30" s="125"/>
      <c r="PPM30" s="125"/>
      <c r="PPN30" s="125"/>
      <c r="PPO30" s="125"/>
      <c r="PPP30" s="125"/>
      <c r="PPQ30" s="125"/>
      <c r="PPR30" s="125"/>
      <c r="PPS30" s="125"/>
      <c r="PPT30" s="125"/>
      <c r="PPU30" s="125"/>
      <c r="PPV30" s="125"/>
      <c r="PPW30" s="125"/>
      <c r="PPX30" s="125"/>
      <c r="PPY30" s="125"/>
      <c r="PPZ30" s="125"/>
      <c r="PQA30" s="125"/>
      <c r="PQB30" s="125"/>
      <c r="PQC30" s="125"/>
      <c r="PQD30" s="125"/>
      <c r="PQE30" s="125"/>
      <c r="PQF30" s="125"/>
      <c r="PQG30" s="125"/>
      <c r="PQH30" s="125"/>
      <c r="PQI30" s="125"/>
      <c r="PQJ30" s="125"/>
      <c r="PQK30" s="125"/>
      <c r="PQL30" s="125"/>
      <c r="PQM30" s="125"/>
      <c r="PQN30" s="125"/>
      <c r="PQO30" s="125"/>
      <c r="PQP30" s="125"/>
      <c r="PQQ30" s="125"/>
      <c r="PQR30" s="125"/>
      <c r="PQS30" s="125"/>
      <c r="PQT30" s="125"/>
      <c r="PQU30" s="125"/>
      <c r="PQV30" s="125"/>
      <c r="PQW30" s="125"/>
      <c r="PQX30" s="125"/>
      <c r="PQY30" s="125"/>
      <c r="PQZ30" s="125"/>
      <c r="PRA30" s="125"/>
      <c r="PRB30" s="125"/>
      <c r="PRC30" s="125"/>
      <c r="PRD30" s="125"/>
      <c r="PRE30" s="125"/>
      <c r="PRF30" s="125"/>
      <c r="PRG30" s="125"/>
      <c r="PRH30" s="125"/>
      <c r="PRI30" s="125"/>
      <c r="PRJ30" s="125"/>
      <c r="PRK30" s="125"/>
      <c r="PRL30" s="125"/>
      <c r="PRM30" s="125"/>
      <c r="PRN30" s="125"/>
      <c r="PRO30" s="125"/>
      <c r="PRP30" s="125"/>
      <c r="PRQ30" s="125"/>
      <c r="PRR30" s="125"/>
      <c r="PRS30" s="125"/>
      <c r="PRT30" s="125"/>
      <c r="PRU30" s="125"/>
      <c r="PRV30" s="125"/>
      <c r="PRW30" s="125"/>
      <c r="PRX30" s="125"/>
      <c r="PRY30" s="125"/>
      <c r="PRZ30" s="125"/>
      <c r="PSA30" s="125"/>
      <c r="PSB30" s="125"/>
      <c r="PSC30" s="125"/>
      <c r="PSD30" s="125"/>
      <c r="PSE30" s="125"/>
      <c r="PSF30" s="125"/>
      <c r="PSG30" s="125"/>
      <c r="PSH30" s="125"/>
      <c r="PSI30" s="125"/>
      <c r="PSJ30" s="125"/>
      <c r="PSK30" s="125"/>
      <c r="PSL30" s="125"/>
      <c r="PSM30" s="125"/>
      <c r="PSN30" s="125"/>
      <c r="PSO30" s="125"/>
      <c r="PSP30" s="125"/>
      <c r="PSQ30" s="125"/>
      <c r="PSR30" s="125"/>
      <c r="PSS30" s="125"/>
      <c r="PST30" s="125"/>
      <c r="PSU30" s="125"/>
      <c r="PSV30" s="125"/>
      <c r="PSW30" s="125"/>
      <c r="PSX30" s="125"/>
      <c r="PSY30" s="125"/>
      <c r="PSZ30" s="125"/>
      <c r="PTA30" s="125"/>
      <c r="PTB30" s="125"/>
      <c r="PTC30" s="125"/>
      <c r="PTD30" s="125"/>
      <c r="PTE30" s="125"/>
      <c r="PTF30" s="125"/>
      <c r="PTG30" s="125"/>
      <c r="PTH30" s="125"/>
      <c r="PTI30" s="125"/>
      <c r="PTJ30" s="125"/>
      <c r="PTK30" s="125"/>
      <c r="PTL30" s="125"/>
      <c r="PTM30" s="125"/>
      <c r="PTN30" s="125"/>
      <c r="PTO30" s="125"/>
      <c r="PTP30" s="125"/>
      <c r="PTQ30" s="125"/>
      <c r="PTR30" s="125"/>
      <c r="PTS30" s="125"/>
      <c r="PTT30" s="125"/>
      <c r="PTU30" s="125"/>
      <c r="PTV30" s="125"/>
      <c r="PTW30" s="125"/>
      <c r="PTX30" s="125"/>
      <c r="PTY30" s="125"/>
      <c r="PTZ30" s="125"/>
      <c r="PUA30" s="125"/>
      <c r="PUB30" s="125"/>
      <c r="PUC30" s="125"/>
      <c r="PUD30" s="125"/>
      <c r="PUE30" s="125"/>
      <c r="PUF30" s="125"/>
      <c r="PUG30" s="125"/>
      <c r="PUH30" s="125"/>
      <c r="PUI30" s="125"/>
      <c r="PUJ30" s="125"/>
      <c r="PUK30" s="125"/>
      <c r="PUL30" s="125"/>
      <c r="PUM30" s="125"/>
      <c r="PUN30" s="125"/>
      <c r="PUO30" s="125"/>
      <c r="PUP30" s="125"/>
      <c r="PUQ30" s="125"/>
      <c r="PUR30" s="125"/>
      <c r="PUS30" s="125"/>
      <c r="PUT30" s="125"/>
      <c r="PUU30" s="125"/>
      <c r="PUV30" s="125"/>
      <c r="PUW30" s="125"/>
      <c r="PUX30" s="125"/>
      <c r="PUY30" s="125"/>
      <c r="PUZ30" s="125"/>
      <c r="PVA30" s="125"/>
      <c r="PVB30" s="125"/>
      <c r="PVC30" s="125"/>
      <c r="PVD30" s="125"/>
      <c r="PVE30" s="125"/>
      <c r="PVF30" s="125"/>
      <c r="PVG30" s="125"/>
      <c r="PVH30" s="125"/>
      <c r="PVI30" s="125"/>
      <c r="PVJ30" s="125"/>
      <c r="PVK30" s="125"/>
      <c r="PVL30" s="125"/>
      <c r="PVM30" s="125"/>
      <c r="PVN30" s="125"/>
      <c r="PVO30" s="125"/>
      <c r="PVP30" s="125"/>
      <c r="PVQ30" s="125"/>
      <c r="PVR30" s="125"/>
      <c r="PVS30" s="125"/>
      <c r="PVT30" s="125"/>
      <c r="PVU30" s="125"/>
      <c r="PVV30" s="125"/>
      <c r="PVW30" s="125"/>
      <c r="PVX30" s="125"/>
      <c r="PVY30" s="125"/>
      <c r="PVZ30" s="125"/>
      <c r="PWA30" s="125"/>
      <c r="PWB30" s="125"/>
      <c r="PWC30" s="125"/>
      <c r="PWD30" s="125"/>
      <c r="PWE30" s="125"/>
      <c r="PWF30" s="125"/>
      <c r="PWG30" s="125"/>
      <c r="PWH30" s="125"/>
      <c r="PWI30" s="125"/>
      <c r="PWJ30" s="125"/>
      <c r="PWK30" s="125"/>
      <c r="PWL30" s="125"/>
      <c r="PWM30" s="125"/>
      <c r="PWN30" s="125"/>
      <c r="PWO30" s="125"/>
      <c r="PWP30" s="125"/>
      <c r="PWQ30" s="125"/>
      <c r="PWR30" s="125"/>
      <c r="PWS30" s="125"/>
      <c r="PWT30" s="125"/>
      <c r="PWU30" s="125"/>
      <c r="PWV30" s="125"/>
      <c r="PWW30" s="125"/>
      <c r="PWX30" s="125"/>
      <c r="PWY30" s="125"/>
      <c r="PWZ30" s="125"/>
      <c r="PXA30" s="125"/>
      <c r="PXB30" s="125"/>
      <c r="PXC30" s="125"/>
      <c r="PXD30" s="125"/>
      <c r="PXE30" s="125"/>
      <c r="PXF30" s="125"/>
      <c r="PXG30" s="125"/>
      <c r="PXH30" s="125"/>
      <c r="PXI30" s="125"/>
      <c r="PXJ30" s="125"/>
      <c r="PXK30" s="125"/>
      <c r="PXL30" s="125"/>
      <c r="PXM30" s="125"/>
      <c r="PXN30" s="125"/>
      <c r="PXO30" s="125"/>
      <c r="PXP30" s="125"/>
      <c r="PXQ30" s="125"/>
      <c r="PXR30" s="125"/>
      <c r="PXS30" s="125"/>
      <c r="PXT30" s="125"/>
      <c r="PXU30" s="125"/>
      <c r="PXV30" s="125"/>
      <c r="PXW30" s="125"/>
      <c r="PXX30" s="125"/>
      <c r="PXY30" s="125"/>
      <c r="PXZ30" s="125"/>
      <c r="PYA30" s="125"/>
      <c r="PYB30" s="125"/>
      <c r="PYC30" s="125"/>
      <c r="PYD30" s="125"/>
      <c r="PYE30" s="125"/>
      <c r="PYF30" s="125"/>
      <c r="PYG30" s="125"/>
      <c r="PYH30" s="125"/>
      <c r="PYI30" s="125"/>
      <c r="PYJ30" s="125"/>
      <c r="PYK30" s="125"/>
      <c r="PYL30" s="125"/>
      <c r="PYM30" s="125"/>
      <c r="PYN30" s="125"/>
      <c r="PYO30" s="125"/>
      <c r="PYP30" s="125"/>
      <c r="PYQ30" s="125"/>
      <c r="PYR30" s="125"/>
      <c r="PYS30" s="125"/>
      <c r="PYT30" s="125"/>
      <c r="PYU30" s="125"/>
      <c r="PYV30" s="125"/>
      <c r="PYW30" s="125"/>
      <c r="PYX30" s="125"/>
      <c r="PYY30" s="125"/>
      <c r="PYZ30" s="125"/>
      <c r="PZA30" s="125"/>
      <c r="PZB30" s="125"/>
      <c r="PZC30" s="125"/>
      <c r="PZD30" s="125"/>
      <c r="PZE30" s="125"/>
      <c r="PZF30" s="125"/>
      <c r="PZG30" s="125"/>
      <c r="PZH30" s="125"/>
      <c r="PZI30" s="125"/>
      <c r="PZJ30" s="125"/>
      <c r="PZK30" s="125"/>
      <c r="PZL30" s="125"/>
      <c r="PZM30" s="125"/>
      <c r="PZN30" s="125"/>
      <c r="PZO30" s="125"/>
      <c r="PZP30" s="125"/>
      <c r="PZQ30" s="125"/>
      <c r="PZR30" s="125"/>
      <c r="PZS30" s="125"/>
      <c r="PZT30" s="125"/>
      <c r="PZU30" s="125"/>
      <c r="PZV30" s="125"/>
      <c r="PZW30" s="125"/>
      <c r="PZX30" s="125"/>
      <c r="PZY30" s="125"/>
      <c r="PZZ30" s="125"/>
      <c r="QAA30" s="125"/>
      <c r="QAB30" s="125"/>
      <c r="QAC30" s="125"/>
      <c r="QAD30" s="125"/>
      <c r="QAE30" s="125"/>
      <c r="QAF30" s="125"/>
      <c r="QAG30" s="125"/>
      <c r="QAH30" s="125"/>
      <c r="QAI30" s="125"/>
      <c r="QAJ30" s="125"/>
      <c r="QAK30" s="125"/>
      <c r="QAL30" s="125"/>
      <c r="QAM30" s="125"/>
      <c r="QAN30" s="125"/>
      <c r="QAO30" s="125"/>
      <c r="QAP30" s="125"/>
      <c r="QAQ30" s="125"/>
      <c r="QAR30" s="125"/>
      <c r="QAS30" s="125"/>
      <c r="QAT30" s="125"/>
      <c r="QAU30" s="125"/>
      <c r="QAV30" s="125"/>
      <c r="QAW30" s="125"/>
      <c r="QAX30" s="125"/>
      <c r="QAY30" s="125"/>
      <c r="QAZ30" s="125"/>
      <c r="QBA30" s="125"/>
      <c r="QBB30" s="125"/>
      <c r="QBC30" s="125"/>
      <c r="QBD30" s="125"/>
      <c r="QBE30" s="125"/>
      <c r="QBF30" s="125"/>
      <c r="QBG30" s="125"/>
      <c r="QBH30" s="125"/>
      <c r="QBI30" s="125"/>
      <c r="QBJ30" s="125"/>
      <c r="QBK30" s="125"/>
      <c r="QBL30" s="125"/>
      <c r="QBM30" s="125"/>
      <c r="QBN30" s="125"/>
      <c r="QBO30" s="125"/>
      <c r="QBP30" s="125"/>
      <c r="QBQ30" s="125"/>
      <c r="QBR30" s="125"/>
      <c r="QBS30" s="125"/>
      <c r="QBT30" s="125"/>
      <c r="QBU30" s="125"/>
      <c r="QBV30" s="125"/>
      <c r="QBW30" s="125"/>
      <c r="QBX30" s="125"/>
      <c r="QBY30" s="125"/>
      <c r="QBZ30" s="125"/>
      <c r="QCA30" s="125"/>
      <c r="QCB30" s="125"/>
      <c r="QCC30" s="125"/>
      <c r="QCD30" s="125"/>
      <c r="QCE30" s="125"/>
      <c r="QCF30" s="125"/>
      <c r="QCG30" s="125"/>
      <c r="QCH30" s="125"/>
      <c r="QCI30" s="125"/>
      <c r="QCJ30" s="125"/>
      <c r="QCK30" s="125"/>
      <c r="QCL30" s="125"/>
      <c r="QCM30" s="125"/>
      <c r="QCN30" s="125"/>
      <c r="QCO30" s="125"/>
      <c r="QCP30" s="125"/>
      <c r="QCQ30" s="125"/>
      <c r="QCR30" s="125"/>
      <c r="QCS30" s="125"/>
      <c r="QCT30" s="125"/>
      <c r="QCU30" s="125"/>
      <c r="QCV30" s="125"/>
      <c r="QCW30" s="125"/>
      <c r="QCX30" s="125"/>
      <c r="QCY30" s="125"/>
      <c r="QCZ30" s="125"/>
      <c r="QDA30" s="125"/>
      <c r="QDB30" s="125"/>
      <c r="QDC30" s="125"/>
      <c r="QDD30" s="125"/>
      <c r="QDE30" s="125"/>
      <c r="QDF30" s="125"/>
      <c r="QDG30" s="125"/>
      <c r="QDH30" s="125"/>
      <c r="QDI30" s="125"/>
      <c r="QDJ30" s="125"/>
      <c r="QDK30" s="125"/>
      <c r="QDL30" s="125"/>
      <c r="QDM30" s="125"/>
      <c r="QDN30" s="125"/>
      <c r="QDO30" s="125"/>
      <c r="QDP30" s="125"/>
      <c r="QDQ30" s="125"/>
      <c r="QDR30" s="125"/>
      <c r="QDS30" s="125"/>
      <c r="QDT30" s="125"/>
      <c r="QDU30" s="125"/>
      <c r="QDV30" s="125"/>
      <c r="QDW30" s="125"/>
      <c r="QDX30" s="125"/>
      <c r="QDY30" s="125"/>
      <c r="QDZ30" s="125"/>
      <c r="QEA30" s="125"/>
      <c r="QEB30" s="125"/>
      <c r="QEC30" s="125"/>
      <c r="QED30" s="125"/>
      <c r="QEE30" s="125"/>
      <c r="QEF30" s="125"/>
      <c r="QEG30" s="125"/>
      <c r="QEH30" s="125"/>
      <c r="QEI30" s="125"/>
      <c r="QEJ30" s="125"/>
      <c r="QEK30" s="125"/>
      <c r="QEL30" s="125"/>
      <c r="QEM30" s="125"/>
      <c r="QEN30" s="125"/>
      <c r="QEO30" s="125"/>
      <c r="QEP30" s="125"/>
      <c r="QEQ30" s="125"/>
      <c r="QER30" s="125"/>
      <c r="QES30" s="125"/>
      <c r="QET30" s="125"/>
      <c r="QEU30" s="125"/>
      <c r="QEV30" s="125"/>
      <c r="QEW30" s="125"/>
      <c r="QEX30" s="125"/>
      <c r="QEY30" s="125"/>
      <c r="QEZ30" s="125"/>
      <c r="QFA30" s="125"/>
      <c r="QFB30" s="125"/>
      <c r="QFC30" s="125"/>
      <c r="QFD30" s="125"/>
      <c r="QFE30" s="125"/>
      <c r="QFF30" s="125"/>
      <c r="QFG30" s="125"/>
      <c r="QFH30" s="125"/>
      <c r="QFI30" s="125"/>
      <c r="QFJ30" s="125"/>
      <c r="QFK30" s="125"/>
      <c r="QFL30" s="125"/>
      <c r="QFM30" s="125"/>
      <c r="QFN30" s="125"/>
      <c r="QFO30" s="125"/>
      <c r="QFP30" s="125"/>
      <c r="QFQ30" s="125"/>
      <c r="QFR30" s="125"/>
      <c r="QFS30" s="125"/>
      <c r="QFT30" s="125"/>
      <c r="QFU30" s="125"/>
      <c r="QFV30" s="125"/>
      <c r="QFW30" s="125"/>
      <c r="QFX30" s="125"/>
      <c r="QFY30" s="125"/>
      <c r="QFZ30" s="125"/>
      <c r="QGA30" s="125"/>
      <c r="QGB30" s="125"/>
      <c r="QGC30" s="125"/>
      <c r="QGD30" s="125"/>
      <c r="QGE30" s="125"/>
      <c r="QGF30" s="125"/>
      <c r="QGG30" s="125"/>
      <c r="QGH30" s="125"/>
      <c r="QGI30" s="125"/>
      <c r="QGJ30" s="125"/>
      <c r="QGK30" s="125"/>
      <c r="QGL30" s="125"/>
      <c r="QGM30" s="125"/>
      <c r="QGN30" s="125"/>
      <c r="QGO30" s="125"/>
      <c r="QGP30" s="125"/>
      <c r="QGQ30" s="125"/>
      <c r="QGR30" s="125"/>
      <c r="QGS30" s="125"/>
      <c r="QGT30" s="125"/>
      <c r="QGU30" s="125"/>
      <c r="QGV30" s="125"/>
      <c r="QGW30" s="125"/>
      <c r="QGX30" s="125"/>
      <c r="QGY30" s="125"/>
      <c r="QGZ30" s="125"/>
      <c r="QHA30" s="125"/>
      <c r="QHB30" s="125"/>
      <c r="QHC30" s="125"/>
      <c r="QHD30" s="125"/>
      <c r="QHE30" s="125"/>
      <c r="QHF30" s="125"/>
      <c r="QHG30" s="125"/>
      <c r="QHH30" s="125"/>
      <c r="QHI30" s="125"/>
      <c r="QHJ30" s="125"/>
      <c r="QHK30" s="125"/>
      <c r="QHL30" s="125"/>
      <c r="QHM30" s="125"/>
      <c r="QHN30" s="125"/>
      <c r="QHO30" s="125"/>
      <c r="QHP30" s="125"/>
      <c r="QHQ30" s="125"/>
      <c r="QHR30" s="125"/>
      <c r="QHS30" s="125"/>
      <c r="QHT30" s="125"/>
      <c r="QHU30" s="125"/>
      <c r="QHV30" s="125"/>
      <c r="QHW30" s="125"/>
      <c r="QHX30" s="125"/>
      <c r="QHY30" s="125"/>
      <c r="QHZ30" s="125"/>
      <c r="QIA30" s="125"/>
      <c r="QIB30" s="125"/>
      <c r="QIC30" s="125"/>
      <c r="QID30" s="125"/>
      <c r="QIE30" s="125"/>
      <c r="QIF30" s="125"/>
      <c r="QIG30" s="125"/>
      <c r="QIH30" s="125"/>
      <c r="QII30" s="125"/>
      <c r="QIJ30" s="125"/>
      <c r="QIK30" s="125"/>
      <c r="QIL30" s="125"/>
      <c r="QIM30" s="125"/>
      <c r="QIN30" s="125"/>
      <c r="QIO30" s="125"/>
      <c r="QIP30" s="125"/>
      <c r="QIQ30" s="125"/>
      <c r="QIR30" s="125"/>
      <c r="QIS30" s="125"/>
      <c r="QIT30" s="125"/>
      <c r="QIU30" s="125"/>
      <c r="QIV30" s="125"/>
      <c r="QIW30" s="125"/>
      <c r="QIX30" s="125"/>
      <c r="QIY30" s="125"/>
      <c r="QIZ30" s="125"/>
      <c r="QJA30" s="125"/>
      <c r="QJB30" s="125"/>
      <c r="QJC30" s="125"/>
      <c r="QJD30" s="125"/>
      <c r="QJE30" s="125"/>
      <c r="QJF30" s="125"/>
      <c r="QJG30" s="125"/>
      <c r="QJH30" s="125"/>
      <c r="QJI30" s="125"/>
      <c r="QJJ30" s="125"/>
      <c r="QJK30" s="125"/>
      <c r="QJL30" s="125"/>
      <c r="QJM30" s="125"/>
      <c r="QJN30" s="125"/>
      <c r="QJO30" s="125"/>
      <c r="QJP30" s="125"/>
      <c r="QJQ30" s="125"/>
      <c r="QJR30" s="125"/>
      <c r="QJS30" s="125"/>
      <c r="QJT30" s="125"/>
      <c r="QJU30" s="125"/>
      <c r="QJV30" s="125"/>
      <c r="QJW30" s="125"/>
      <c r="QJX30" s="125"/>
      <c r="QJY30" s="125"/>
      <c r="QJZ30" s="125"/>
      <c r="QKA30" s="125"/>
      <c r="QKB30" s="125"/>
      <c r="QKC30" s="125"/>
      <c r="QKD30" s="125"/>
      <c r="QKE30" s="125"/>
      <c r="QKF30" s="125"/>
      <c r="QKG30" s="125"/>
      <c r="QKH30" s="125"/>
      <c r="QKI30" s="125"/>
      <c r="QKJ30" s="125"/>
      <c r="QKK30" s="125"/>
      <c r="QKL30" s="125"/>
      <c r="QKM30" s="125"/>
      <c r="QKN30" s="125"/>
      <c r="QKO30" s="125"/>
      <c r="QKP30" s="125"/>
      <c r="QKQ30" s="125"/>
      <c r="QKR30" s="125"/>
      <c r="QKS30" s="125"/>
      <c r="QKT30" s="125"/>
      <c r="QKU30" s="125"/>
      <c r="QKV30" s="125"/>
      <c r="QKW30" s="125"/>
      <c r="QKX30" s="125"/>
      <c r="QKY30" s="125"/>
      <c r="QKZ30" s="125"/>
      <c r="QLA30" s="125"/>
      <c r="QLB30" s="125"/>
      <c r="QLC30" s="125"/>
      <c r="QLD30" s="125"/>
      <c r="QLE30" s="125"/>
      <c r="QLF30" s="125"/>
      <c r="QLG30" s="125"/>
      <c r="QLH30" s="125"/>
      <c r="QLI30" s="125"/>
      <c r="QLJ30" s="125"/>
      <c r="QLK30" s="125"/>
      <c r="QLL30" s="125"/>
      <c r="QLM30" s="125"/>
      <c r="QLN30" s="125"/>
      <c r="QLO30" s="125"/>
      <c r="QLP30" s="125"/>
      <c r="QLQ30" s="125"/>
      <c r="QLR30" s="125"/>
      <c r="QLS30" s="125"/>
      <c r="QLT30" s="125"/>
      <c r="QLU30" s="125"/>
      <c r="QLV30" s="125"/>
      <c r="QLW30" s="125"/>
      <c r="QLX30" s="125"/>
      <c r="QLY30" s="125"/>
      <c r="QLZ30" s="125"/>
      <c r="QMA30" s="125"/>
      <c r="QMB30" s="125"/>
      <c r="QMC30" s="125"/>
      <c r="QMD30" s="125"/>
      <c r="QME30" s="125"/>
      <c r="QMF30" s="125"/>
      <c r="QMG30" s="125"/>
      <c r="QMH30" s="125"/>
      <c r="QMI30" s="125"/>
      <c r="QMJ30" s="125"/>
      <c r="QMK30" s="125"/>
      <c r="QML30" s="125"/>
      <c r="QMM30" s="125"/>
      <c r="QMN30" s="125"/>
      <c r="QMO30" s="125"/>
      <c r="QMP30" s="125"/>
      <c r="QMQ30" s="125"/>
      <c r="QMR30" s="125"/>
      <c r="QMS30" s="125"/>
      <c r="QMT30" s="125"/>
      <c r="QMU30" s="125"/>
      <c r="QMV30" s="125"/>
      <c r="QMW30" s="125"/>
      <c r="QMX30" s="125"/>
      <c r="QMY30" s="125"/>
      <c r="QMZ30" s="125"/>
      <c r="QNA30" s="125"/>
      <c r="QNB30" s="125"/>
      <c r="QNC30" s="125"/>
      <c r="QND30" s="125"/>
      <c r="QNE30" s="125"/>
      <c r="QNF30" s="125"/>
      <c r="QNG30" s="125"/>
      <c r="QNH30" s="125"/>
      <c r="QNI30" s="125"/>
      <c r="QNJ30" s="125"/>
      <c r="QNK30" s="125"/>
      <c r="QNL30" s="125"/>
      <c r="QNM30" s="125"/>
      <c r="QNN30" s="125"/>
      <c r="QNO30" s="125"/>
      <c r="QNP30" s="125"/>
      <c r="QNQ30" s="125"/>
      <c r="QNR30" s="125"/>
      <c r="QNS30" s="125"/>
      <c r="QNT30" s="125"/>
      <c r="QNU30" s="125"/>
      <c r="QNV30" s="125"/>
      <c r="QNW30" s="125"/>
      <c r="QNX30" s="125"/>
      <c r="QNY30" s="125"/>
      <c r="QNZ30" s="125"/>
      <c r="QOA30" s="125"/>
      <c r="QOB30" s="125"/>
      <c r="QOC30" s="125"/>
      <c r="QOD30" s="125"/>
      <c r="QOE30" s="125"/>
      <c r="QOF30" s="125"/>
      <c r="QOG30" s="125"/>
      <c r="QOH30" s="125"/>
      <c r="QOI30" s="125"/>
      <c r="QOJ30" s="125"/>
      <c r="QOK30" s="125"/>
      <c r="QOL30" s="125"/>
      <c r="QOM30" s="125"/>
      <c r="QON30" s="125"/>
      <c r="QOO30" s="125"/>
      <c r="QOP30" s="125"/>
      <c r="QOQ30" s="125"/>
      <c r="QOR30" s="125"/>
      <c r="QOS30" s="125"/>
      <c r="QOT30" s="125"/>
      <c r="QOU30" s="125"/>
      <c r="QOV30" s="125"/>
      <c r="QOW30" s="125"/>
      <c r="QOX30" s="125"/>
      <c r="QOY30" s="125"/>
      <c r="QOZ30" s="125"/>
      <c r="QPA30" s="125"/>
      <c r="QPB30" s="125"/>
      <c r="QPC30" s="125"/>
      <c r="QPD30" s="125"/>
      <c r="QPE30" s="125"/>
      <c r="QPF30" s="125"/>
      <c r="QPG30" s="125"/>
      <c r="QPH30" s="125"/>
      <c r="QPI30" s="125"/>
      <c r="QPJ30" s="125"/>
      <c r="QPK30" s="125"/>
      <c r="QPL30" s="125"/>
      <c r="QPM30" s="125"/>
      <c r="QPN30" s="125"/>
      <c r="QPO30" s="125"/>
      <c r="QPP30" s="125"/>
      <c r="QPQ30" s="125"/>
      <c r="QPR30" s="125"/>
      <c r="QPS30" s="125"/>
      <c r="QPT30" s="125"/>
      <c r="QPU30" s="125"/>
      <c r="QPV30" s="125"/>
      <c r="QPW30" s="125"/>
      <c r="QPX30" s="125"/>
      <c r="QPY30" s="125"/>
      <c r="QPZ30" s="125"/>
      <c r="QQA30" s="125"/>
      <c r="QQB30" s="125"/>
      <c r="QQC30" s="125"/>
      <c r="QQD30" s="125"/>
      <c r="QQE30" s="125"/>
      <c r="QQF30" s="125"/>
      <c r="QQG30" s="125"/>
      <c r="QQH30" s="125"/>
      <c r="QQI30" s="125"/>
      <c r="QQJ30" s="125"/>
      <c r="QQK30" s="125"/>
      <c r="QQL30" s="125"/>
      <c r="QQM30" s="125"/>
      <c r="QQN30" s="125"/>
      <c r="QQO30" s="125"/>
      <c r="QQP30" s="125"/>
      <c r="QQQ30" s="125"/>
      <c r="QQR30" s="125"/>
      <c r="QQS30" s="125"/>
      <c r="QQT30" s="125"/>
      <c r="QQU30" s="125"/>
      <c r="QQV30" s="125"/>
      <c r="QQW30" s="125"/>
      <c r="QQX30" s="125"/>
      <c r="QQY30" s="125"/>
      <c r="QQZ30" s="125"/>
      <c r="QRA30" s="125"/>
      <c r="QRB30" s="125"/>
      <c r="QRC30" s="125"/>
      <c r="QRD30" s="125"/>
      <c r="QRE30" s="125"/>
      <c r="QRF30" s="125"/>
      <c r="QRG30" s="125"/>
      <c r="QRH30" s="125"/>
      <c r="QRI30" s="125"/>
      <c r="QRJ30" s="125"/>
      <c r="QRK30" s="125"/>
      <c r="QRL30" s="125"/>
      <c r="QRM30" s="125"/>
      <c r="QRN30" s="125"/>
      <c r="QRO30" s="125"/>
      <c r="QRP30" s="125"/>
      <c r="QRQ30" s="125"/>
      <c r="QRR30" s="125"/>
      <c r="QRS30" s="125"/>
      <c r="QRT30" s="125"/>
      <c r="QRU30" s="125"/>
      <c r="QRV30" s="125"/>
      <c r="QRW30" s="125"/>
      <c r="QRX30" s="125"/>
      <c r="QRY30" s="125"/>
      <c r="QRZ30" s="125"/>
      <c r="QSA30" s="125"/>
      <c r="QSB30" s="125"/>
      <c r="QSC30" s="125"/>
      <c r="QSD30" s="125"/>
      <c r="QSE30" s="125"/>
      <c r="QSF30" s="125"/>
      <c r="QSG30" s="125"/>
      <c r="QSH30" s="125"/>
      <c r="QSI30" s="125"/>
      <c r="QSJ30" s="125"/>
      <c r="QSK30" s="125"/>
      <c r="QSL30" s="125"/>
      <c r="QSM30" s="125"/>
      <c r="QSN30" s="125"/>
      <c r="QSO30" s="125"/>
      <c r="QSP30" s="125"/>
      <c r="QSQ30" s="125"/>
      <c r="QSR30" s="125"/>
      <c r="QSS30" s="125"/>
      <c r="QST30" s="125"/>
      <c r="QSU30" s="125"/>
      <c r="QSV30" s="125"/>
      <c r="QSW30" s="125"/>
      <c r="QSX30" s="125"/>
      <c r="QSY30" s="125"/>
      <c r="QSZ30" s="125"/>
      <c r="QTA30" s="125"/>
      <c r="QTB30" s="125"/>
      <c r="QTC30" s="125"/>
      <c r="QTD30" s="125"/>
      <c r="QTE30" s="125"/>
      <c r="QTF30" s="125"/>
      <c r="QTG30" s="125"/>
      <c r="QTH30" s="125"/>
      <c r="QTI30" s="125"/>
      <c r="QTJ30" s="125"/>
      <c r="QTK30" s="125"/>
      <c r="QTL30" s="125"/>
      <c r="QTM30" s="125"/>
      <c r="QTN30" s="125"/>
      <c r="QTO30" s="125"/>
      <c r="QTP30" s="125"/>
      <c r="QTQ30" s="125"/>
      <c r="QTR30" s="125"/>
      <c r="QTS30" s="125"/>
      <c r="QTT30" s="125"/>
      <c r="QTU30" s="125"/>
      <c r="QTV30" s="125"/>
      <c r="QTW30" s="125"/>
      <c r="QTX30" s="125"/>
      <c r="QTY30" s="125"/>
      <c r="QTZ30" s="125"/>
      <c r="QUA30" s="125"/>
      <c r="QUB30" s="125"/>
      <c r="QUC30" s="125"/>
      <c r="QUD30" s="125"/>
      <c r="QUE30" s="125"/>
      <c r="QUF30" s="125"/>
      <c r="QUG30" s="125"/>
      <c r="QUH30" s="125"/>
      <c r="QUI30" s="125"/>
      <c r="QUJ30" s="125"/>
      <c r="QUK30" s="125"/>
      <c r="QUL30" s="125"/>
      <c r="QUM30" s="125"/>
      <c r="QUN30" s="125"/>
      <c r="QUO30" s="125"/>
      <c r="QUP30" s="125"/>
      <c r="QUQ30" s="125"/>
      <c r="QUR30" s="125"/>
      <c r="QUS30" s="125"/>
      <c r="QUT30" s="125"/>
      <c r="QUU30" s="125"/>
      <c r="QUV30" s="125"/>
      <c r="QUW30" s="125"/>
      <c r="QUX30" s="125"/>
      <c r="QUY30" s="125"/>
      <c r="QUZ30" s="125"/>
      <c r="QVA30" s="125"/>
      <c r="QVB30" s="125"/>
      <c r="QVC30" s="125"/>
      <c r="QVD30" s="125"/>
      <c r="QVE30" s="125"/>
      <c r="QVF30" s="125"/>
      <c r="QVG30" s="125"/>
      <c r="QVH30" s="125"/>
      <c r="QVI30" s="125"/>
      <c r="QVJ30" s="125"/>
      <c r="QVK30" s="125"/>
      <c r="QVL30" s="125"/>
      <c r="QVM30" s="125"/>
      <c r="QVN30" s="125"/>
      <c r="QVO30" s="125"/>
      <c r="QVP30" s="125"/>
      <c r="QVQ30" s="125"/>
      <c r="QVR30" s="125"/>
      <c r="QVS30" s="125"/>
      <c r="QVT30" s="125"/>
      <c r="QVU30" s="125"/>
      <c r="QVV30" s="125"/>
      <c r="QVW30" s="125"/>
      <c r="QVX30" s="125"/>
      <c r="QVY30" s="125"/>
      <c r="QVZ30" s="125"/>
      <c r="QWA30" s="125"/>
      <c r="QWB30" s="125"/>
      <c r="QWC30" s="125"/>
      <c r="QWD30" s="125"/>
      <c r="QWE30" s="125"/>
      <c r="QWF30" s="125"/>
      <c r="QWG30" s="125"/>
      <c r="QWH30" s="125"/>
      <c r="QWI30" s="125"/>
      <c r="QWJ30" s="125"/>
      <c r="QWK30" s="125"/>
      <c r="QWL30" s="125"/>
      <c r="QWM30" s="125"/>
      <c r="QWN30" s="125"/>
      <c r="QWO30" s="125"/>
      <c r="QWP30" s="125"/>
      <c r="QWQ30" s="125"/>
      <c r="QWR30" s="125"/>
      <c r="QWS30" s="125"/>
      <c r="QWT30" s="125"/>
      <c r="QWU30" s="125"/>
      <c r="QWV30" s="125"/>
      <c r="QWW30" s="125"/>
      <c r="QWX30" s="125"/>
      <c r="QWY30" s="125"/>
      <c r="QWZ30" s="125"/>
      <c r="QXA30" s="125"/>
      <c r="QXB30" s="125"/>
      <c r="QXC30" s="125"/>
      <c r="QXD30" s="125"/>
      <c r="QXE30" s="125"/>
      <c r="QXF30" s="125"/>
      <c r="QXG30" s="125"/>
      <c r="QXH30" s="125"/>
      <c r="QXI30" s="125"/>
      <c r="QXJ30" s="125"/>
      <c r="QXK30" s="125"/>
      <c r="QXL30" s="125"/>
      <c r="QXM30" s="125"/>
      <c r="QXN30" s="125"/>
      <c r="QXO30" s="125"/>
      <c r="QXP30" s="125"/>
      <c r="QXQ30" s="125"/>
      <c r="QXR30" s="125"/>
      <c r="QXS30" s="125"/>
      <c r="QXT30" s="125"/>
      <c r="QXU30" s="125"/>
      <c r="QXV30" s="125"/>
      <c r="QXW30" s="125"/>
      <c r="QXX30" s="125"/>
      <c r="QXY30" s="125"/>
      <c r="QXZ30" s="125"/>
      <c r="QYA30" s="125"/>
      <c r="QYB30" s="125"/>
      <c r="QYC30" s="125"/>
      <c r="QYD30" s="125"/>
      <c r="QYE30" s="125"/>
      <c r="QYF30" s="125"/>
      <c r="QYG30" s="125"/>
      <c r="QYH30" s="125"/>
      <c r="QYI30" s="125"/>
      <c r="QYJ30" s="125"/>
      <c r="QYK30" s="125"/>
      <c r="QYL30" s="125"/>
      <c r="QYM30" s="125"/>
      <c r="QYN30" s="125"/>
      <c r="QYO30" s="125"/>
      <c r="QYP30" s="125"/>
      <c r="QYQ30" s="125"/>
      <c r="QYR30" s="125"/>
      <c r="QYS30" s="125"/>
      <c r="QYT30" s="125"/>
      <c r="QYU30" s="125"/>
      <c r="QYV30" s="125"/>
      <c r="QYW30" s="125"/>
      <c r="QYX30" s="125"/>
      <c r="QYY30" s="125"/>
      <c r="QYZ30" s="125"/>
      <c r="QZA30" s="125"/>
      <c r="QZB30" s="125"/>
      <c r="QZC30" s="125"/>
      <c r="QZD30" s="125"/>
      <c r="QZE30" s="125"/>
      <c r="QZF30" s="125"/>
      <c r="QZG30" s="125"/>
      <c r="QZH30" s="125"/>
      <c r="QZI30" s="125"/>
      <c r="QZJ30" s="125"/>
      <c r="QZK30" s="125"/>
      <c r="QZL30" s="125"/>
      <c r="QZM30" s="125"/>
      <c r="QZN30" s="125"/>
      <c r="QZO30" s="125"/>
      <c r="QZP30" s="125"/>
      <c r="QZQ30" s="125"/>
      <c r="QZR30" s="125"/>
      <c r="QZS30" s="125"/>
      <c r="QZT30" s="125"/>
      <c r="QZU30" s="125"/>
      <c r="QZV30" s="125"/>
      <c r="QZW30" s="125"/>
      <c r="QZX30" s="125"/>
      <c r="QZY30" s="125"/>
      <c r="QZZ30" s="125"/>
      <c r="RAA30" s="125"/>
      <c r="RAB30" s="125"/>
      <c r="RAC30" s="125"/>
      <c r="RAD30" s="125"/>
      <c r="RAE30" s="125"/>
      <c r="RAF30" s="125"/>
      <c r="RAG30" s="125"/>
      <c r="RAH30" s="125"/>
      <c r="RAI30" s="125"/>
      <c r="RAJ30" s="125"/>
      <c r="RAK30" s="125"/>
      <c r="RAL30" s="125"/>
      <c r="RAM30" s="125"/>
      <c r="RAN30" s="125"/>
      <c r="RAO30" s="125"/>
      <c r="RAP30" s="125"/>
      <c r="RAQ30" s="125"/>
      <c r="RAR30" s="125"/>
      <c r="RAS30" s="125"/>
      <c r="RAT30" s="125"/>
      <c r="RAU30" s="125"/>
      <c r="RAV30" s="125"/>
      <c r="RAW30" s="125"/>
      <c r="RAX30" s="125"/>
      <c r="RAY30" s="125"/>
      <c r="RAZ30" s="125"/>
      <c r="RBA30" s="125"/>
      <c r="RBB30" s="125"/>
      <c r="RBC30" s="125"/>
      <c r="RBD30" s="125"/>
      <c r="RBE30" s="125"/>
      <c r="RBF30" s="125"/>
      <c r="RBG30" s="125"/>
      <c r="RBH30" s="125"/>
      <c r="RBI30" s="125"/>
      <c r="RBJ30" s="125"/>
      <c r="RBK30" s="125"/>
      <c r="RBL30" s="125"/>
      <c r="RBM30" s="125"/>
      <c r="RBN30" s="125"/>
      <c r="RBO30" s="125"/>
      <c r="RBP30" s="125"/>
      <c r="RBQ30" s="125"/>
      <c r="RBR30" s="125"/>
      <c r="RBS30" s="125"/>
      <c r="RBT30" s="125"/>
      <c r="RBU30" s="125"/>
      <c r="RBV30" s="125"/>
      <c r="RBW30" s="125"/>
      <c r="RBX30" s="125"/>
      <c r="RBY30" s="125"/>
      <c r="RBZ30" s="125"/>
      <c r="RCA30" s="125"/>
      <c r="RCB30" s="125"/>
      <c r="RCC30" s="125"/>
      <c r="RCD30" s="125"/>
      <c r="RCE30" s="125"/>
      <c r="RCF30" s="125"/>
      <c r="RCG30" s="125"/>
      <c r="RCH30" s="125"/>
      <c r="RCI30" s="125"/>
      <c r="RCJ30" s="125"/>
      <c r="RCK30" s="125"/>
      <c r="RCL30" s="125"/>
      <c r="RCM30" s="125"/>
      <c r="RCN30" s="125"/>
      <c r="RCO30" s="125"/>
      <c r="RCP30" s="125"/>
      <c r="RCQ30" s="125"/>
      <c r="RCR30" s="125"/>
      <c r="RCS30" s="125"/>
      <c r="RCT30" s="125"/>
      <c r="RCU30" s="125"/>
      <c r="RCV30" s="125"/>
      <c r="RCW30" s="125"/>
      <c r="RCX30" s="125"/>
      <c r="RCY30" s="125"/>
      <c r="RCZ30" s="125"/>
      <c r="RDA30" s="125"/>
      <c r="RDB30" s="125"/>
      <c r="RDC30" s="125"/>
      <c r="RDD30" s="125"/>
      <c r="RDE30" s="125"/>
      <c r="RDF30" s="125"/>
      <c r="RDG30" s="125"/>
      <c r="RDH30" s="125"/>
      <c r="RDI30" s="125"/>
      <c r="RDJ30" s="125"/>
      <c r="RDK30" s="125"/>
      <c r="RDL30" s="125"/>
      <c r="RDM30" s="125"/>
      <c r="RDN30" s="125"/>
      <c r="RDO30" s="125"/>
      <c r="RDP30" s="125"/>
      <c r="RDQ30" s="125"/>
      <c r="RDR30" s="125"/>
      <c r="RDS30" s="125"/>
      <c r="RDT30" s="125"/>
      <c r="RDU30" s="125"/>
      <c r="RDV30" s="125"/>
      <c r="RDW30" s="125"/>
      <c r="RDX30" s="125"/>
      <c r="RDY30" s="125"/>
      <c r="RDZ30" s="125"/>
      <c r="REA30" s="125"/>
      <c r="REB30" s="125"/>
      <c r="REC30" s="125"/>
      <c r="RED30" s="125"/>
      <c r="REE30" s="125"/>
      <c r="REF30" s="125"/>
      <c r="REG30" s="125"/>
      <c r="REH30" s="125"/>
      <c r="REI30" s="125"/>
      <c r="REJ30" s="125"/>
      <c r="REK30" s="125"/>
      <c r="REL30" s="125"/>
      <c r="REM30" s="125"/>
      <c r="REN30" s="125"/>
      <c r="REO30" s="125"/>
      <c r="REP30" s="125"/>
      <c r="REQ30" s="125"/>
      <c r="RER30" s="125"/>
      <c r="RES30" s="125"/>
      <c r="RET30" s="125"/>
      <c r="REU30" s="125"/>
      <c r="REV30" s="125"/>
      <c r="REW30" s="125"/>
      <c r="REX30" s="125"/>
      <c r="REY30" s="125"/>
      <c r="REZ30" s="125"/>
      <c r="RFA30" s="125"/>
      <c r="RFB30" s="125"/>
      <c r="RFC30" s="125"/>
      <c r="RFD30" s="125"/>
      <c r="RFE30" s="125"/>
      <c r="RFF30" s="125"/>
      <c r="RFG30" s="125"/>
      <c r="RFH30" s="125"/>
      <c r="RFI30" s="125"/>
      <c r="RFJ30" s="125"/>
      <c r="RFK30" s="125"/>
      <c r="RFL30" s="125"/>
      <c r="RFM30" s="125"/>
      <c r="RFN30" s="125"/>
      <c r="RFO30" s="125"/>
      <c r="RFP30" s="125"/>
      <c r="RFQ30" s="125"/>
      <c r="RFR30" s="125"/>
      <c r="RFS30" s="125"/>
      <c r="RFT30" s="125"/>
      <c r="RFU30" s="125"/>
      <c r="RFV30" s="125"/>
      <c r="RFW30" s="125"/>
      <c r="RFX30" s="125"/>
      <c r="RFY30" s="125"/>
      <c r="RFZ30" s="125"/>
      <c r="RGA30" s="125"/>
      <c r="RGB30" s="125"/>
      <c r="RGC30" s="125"/>
      <c r="RGD30" s="125"/>
      <c r="RGE30" s="125"/>
      <c r="RGF30" s="125"/>
      <c r="RGG30" s="125"/>
      <c r="RGH30" s="125"/>
      <c r="RGI30" s="125"/>
      <c r="RGJ30" s="125"/>
      <c r="RGK30" s="125"/>
      <c r="RGL30" s="125"/>
      <c r="RGM30" s="125"/>
      <c r="RGN30" s="125"/>
      <c r="RGO30" s="125"/>
      <c r="RGP30" s="125"/>
      <c r="RGQ30" s="125"/>
      <c r="RGR30" s="125"/>
      <c r="RGS30" s="125"/>
      <c r="RGT30" s="125"/>
      <c r="RGU30" s="125"/>
      <c r="RGV30" s="125"/>
      <c r="RGW30" s="125"/>
      <c r="RGX30" s="125"/>
      <c r="RGY30" s="125"/>
      <c r="RGZ30" s="125"/>
      <c r="RHA30" s="125"/>
      <c r="RHB30" s="125"/>
      <c r="RHC30" s="125"/>
      <c r="RHD30" s="125"/>
      <c r="RHE30" s="125"/>
      <c r="RHF30" s="125"/>
      <c r="RHG30" s="125"/>
      <c r="RHH30" s="125"/>
      <c r="RHI30" s="125"/>
      <c r="RHJ30" s="125"/>
      <c r="RHK30" s="125"/>
      <c r="RHL30" s="125"/>
      <c r="RHM30" s="125"/>
      <c r="RHN30" s="125"/>
      <c r="RHO30" s="125"/>
      <c r="RHP30" s="125"/>
      <c r="RHQ30" s="125"/>
      <c r="RHR30" s="125"/>
      <c r="RHS30" s="125"/>
      <c r="RHT30" s="125"/>
      <c r="RHU30" s="125"/>
      <c r="RHV30" s="125"/>
      <c r="RHW30" s="125"/>
      <c r="RHX30" s="125"/>
      <c r="RHY30" s="125"/>
      <c r="RHZ30" s="125"/>
      <c r="RIA30" s="125"/>
      <c r="RIB30" s="125"/>
      <c r="RIC30" s="125"/>
      <c r="RID30" s="125"/>
      <c r="RIE30" s="125"/>
      <c r="RIF30" s="125"/>
      <c r="RIG30" s="125"/>
      <c r="RIH30" s="125"/>
      <c r="RII30" s="125"/>
      <c r="RIJ30" s="125"/>
      <c r="RIK30" s="125"/>
      <c r="RIL30" s="125"/>
      <c r="RIM30" s="125"/>
      <c r="RIN30" s="125"/>
      <c r="RIO30" s="125"/>
      <c r="RIP30" s="125"/>
      <c r="RIQ30" s="125"/>
      <c r="RIR30" s="125"/>
      <c r="RIS30" s="125"/>
      <c r="RIT30" s="125"/>
      <c r="RIU30" s="125"/>
      <c r="RIV30" s="125"/>
      <c r="RIW30" s="125"/>
      <c r="RIX30" s="125"/>
      <c r="RIY30" s="125"/>
      <c r="RIZ30" s="125"/>
      <c r="RJA30" s="125"/>
      <c r="RJB30" s="125"/>
      <c r="RJC30" s="125"/>
      <c r="RJD30" s="125"/>
      <c r="RJE30" s="125"/>
      <c r="RJF30" s="125"/>
      <c r="RJG30" s="125"/>
      <c r="RJH30" s="125"/>
      <c r="RJI30" s="125"/>
      <c r="RJJ30" s="125"/>
      <c r="RJK30" s="125"/>
      <c r="RJL30" s="125"/>
      <c r="RJM30" s="125"/>
      <c r="RJN30" s="125"/>
      <c r="RJO30" s="125"/>
      <c r="RJP30" s="125"/>
      <c r="RJQ30" s="125"/>
      <c r="RJR30" s="125"/>
      <c r="RJS30" s="125"/>
      <c r="RJT30" s="125"/>
      <c r="RJU30" s="125"/>
      <c r="RJV30" s="125"/>
      <c r="RJW30" s="125"/>
      <c r="RJX30" s="125"/>
      <c r="RJY30" s="125"/>
      <c r="RJZ30" s="125"/>
      <c r="RKA30" s="125"/>
      <c r="RKB30" s="125"/>
      <c r="RKC30" s="125"/>
      <c r="RKD30" s="125"/>
      <c r="RKE30" s="125"/>
      <c r="RKF30" s="125"/>
      <c r="RKG30" s="125"/>
      <c r="RKH30" s="125"/>
      <c r="RKI30" s="125"/>
      <c r="RKJ30" s="125"/>
      <c r="RKK30" s="125"/>
      <c r="RKL30" s="125"/>
      <c r="RKM30" s="125"/>
      <c r="RKN30" s="125"/>
      <c r="RKO30" s="125"/>
      <c r="RKP30" s="125"/>
      <c r="RKQ30" s="125"/>
      <c r="RKR30" s="125"/>
      <c r="RKS30" s="125"/>
      <c r="RKT30" s="125"/>
      <c r="RKU30" s="125"/>
      <c r="RKV30" s="125"/>
      <c r="RKW30" s="125"/>
      <c r="RKX30" s="125"/>
      <c r="RKY30" s="125"/>
      <c r="RKZ30" s="125"/>
      <c r="RLA30" s="125"/>
      <c r="RLB30" s="125"/>
      <c r="RLC30" s="125"/>
      <c r="RLD30" s="125"/>
      <c r="RLE30" s="125"/>
      <c r="RLF30" s="125"/>
      <c r="RLG30" s="125"/>
      <c r="RLH30" s="125"/>
      <c r="RLI30" s="125"/>
      <c r="RLJ30" s="125"/>
      <c r="RLK30" s="125"/>
      <c r="RLL30" s="125"/>
      <c r="RLM30" s="125"/>
      <c r="RLN30" s="125"/>
      <c r="RLO30" s="125"/>
      <c r="RLP30" s="125"/>
      <c r="RLQ30" s="125"/>
      <c r="RLR30" s="125"/>
      <c r="RLS30" s="125"/>
      <c r="RLT30" s="125"/>
      <c r="RLU30" s="125"/>
      <c r="RLV30" s="125"/>
      <c r="RLW30" s="125"/>
      <c r="RLX30" s="125"/>
      <c r="RLY30" s="125"/>
      <c r="RLZ30" s="125"/>
      <c r="RMA30" s="125"/>
      <c r="RMB30" s="125"/>
      <c r="RMC30" s="125"/>
      <c r="RMD30" s="125"/>
      <c r="RME30" s="125"/>
      <c r="RMF30" s="125"/>
      <c r="RMG30" s="125"/>
      <c r="RMH30" s="125"/>
      <c r="RMI30" s="125"/>
      <c r="RMJ30" s="125"/>
      <c r="RMK30" s="125"/>
      <c r="RML30" s="125"/>
      <c r="RMM30" s="125"/>
      <c r="RMN30" s="125"/>
      <c r="RMO30" s="125"/>
      <c r="RMP30" s="125"/>
      <c r="RMQ30" s="125"/>
      <c r="RMR30" s="125"/>
      <c r="RMS30" s="125"/>
      <c r="RMT30" s="125"/>
      <c r="RMU30" s="125"/>
      <c r="RMV30" s="125"/>
      <c r="RMW30" s="125"/>
      <c r="RMX30" s="125"/>
      <c r="RMY30" s="125"/>
      <c r="RMZ30" s="125"/>
      <c r="RNA30" s="125"/>
      <c r="RNB30" s="125"/>
      <c r="RNC30" s="125"/>
      <c r="RND30" s="125"/>
      <c r="RNE30" s="125"/>
      <c r="RNF30" s="125"/>
      <c r="RNG30" s="125"/>
      <c r="RNH30" s="125"/>
      <c r="RNI30" s="125"/>
      <c r="RNJ30" s="125"/>
      <c r="RNK30" s="125"/>
      <c r="RNL30" s="125"/>
      <c r="RNM30" s="125"/>
      <c r="RNN30" s="125"/>
      <c r="RNO30" s="125"/>
      <c r="RNP30" s="125"/>
      <c r="RNQ30" s="125"/>
      <c r="RNR30" s="125"/>
      <c r="RNS30" s="125"/>
      <c r="RNT30" s="125"/>
      <c r="RNU30" s="125"/>
      <c r="RNV30" s="125"/>
      <c r="RNW30" s="125"/>
      <c r="RNX30" s="125"/>
      <c r="RNY30" s="125"/>
      <c r="RNZ30" s="125"/>
      <c r="ROA30" s="125"/>
      <c r="ROB30" s="125"/>
      <c r="ROC30" s="125"/>
      <c r="ROD30" s="125"/>
      <c r="ROE30" s="125"/>
      <c r="ROF30" s="125"/>
      <c r="ROG30" s="125"/>
      <c r="ROH30" s="125"/>
      <c r="ROI30" s="125"/>
      <c r="ROJ30" s="125"/>
      <c r="ROK30" s="125"/>
      <c r="ROL30" s="125"/>
      <c r="ROM30" s="125"/>
      <c r="RON30" s="125"/>
      <c r="ROO30" s="125"/>
      <c r="ROP30" s="125"/>
      <c r="ROQ30" s="125"/>
      <c r="ROR30" s="125"/>
      <c r="ROS30" s="125"/>
      <c r="ROT30" s="125"/>
      <c r="ROU30" s="125"/>
      <c r="ROV30" s="125"/>
      <c r="ROW30" s="125"/>
      <c r="ROX30" s="125"/>
      <c r="ROY30" s="125"/>
      <c r="ROZ30" s="125"/>
      <c r="RPA30" s="125"/>
      <c r="RPB30" s="125"/>
      <c r="RPC30" s="125"/>
      <c r="RPD30" s="125"/>
      <c r="RPE30" s="125"/>
      <c r="RPF30" s="125"/>
      <c r="RPG30" s="125"/>
      <c r="RPH30" s="125"/>
      <c r="RPI30" s="125"/>
      <c r="RPJ30" s="125"/>
      <c r="RPK30" s="125"/>
      <c r="RPL30" s="125"/>
      <c r="RPM30" s="125"/>
      <c r="RPN30" s="125"/>
      <c r="RPO30" s="125"/>
      <c r="RPP30" s="125"/>
      <c r="RPQ30" s="125"/>
      <c r="RPR30" s="125"/>
      <c r="RPS30" s="125"/>
      <c r="RPT30" s="125"/>
      <c r="RPU30" s="125"/>
      <c r="RPV30" s="125"/>
      <c r="RPW30" s="125"/>
      <c r="RPX30" s="125"/>
      <c r="RPY30" s="125"/>
      <c r="RPZ30" s="125"/>
      <c r="RQA30" s="125"/>
      <c r="RQB30" s="125"/>
      <c r="RQC30" s="125"/>
      <c r="RQD30" s="125"/>
      <c r="RQE30" s="125"/>
      <c r="RQF30" s="125"/>
      <c r="RQG30" s="125"/>
      <c r="RQH30" s="125"/>
      <c r="RQI30" s="125"/>
      <c r="RQJ30" s="125"/>
      <c r="RQK30" s="125"/>
      <c r="RQL30" s="125"/>
      <c r="RQM30" s="125"/>
      <c r="RQN30" s="125"/>
      <c r="RQO30" s="125"/>
      <c r="RQP30" s="125"/>
      <c r="RQQ30" s="125"/>
      <c r="RQR30" s="125"/>
      <c r="RQS30" s="125"/>
      <c r="RQT30" s="125"/>
      <c r="RQU30" s="125"/>
      <c r="RQV30" s="125"/>
      <c r="RQW30" s="125"/>
      <c r="RQX30" s="125"/>
      <c r="RQY30" s="125"/>
      <c r="RQZ30" s="125"/>
      <c r="RRA30" s="125"/>
      <c r="RRB30" s="125"/>
      <c r="RRC30" s="125"/>
      <c r="RRD30" s="125"/>
      <c r="RRE30" s="125"/>
      <c r="RRF30" s="125"/>
      <c r="RRG30" s="125"/>
      <c r="RRH30" s="125"/>
      <c r="RRI30" s="125"/>
      <c r="RRJ30" s="125"/>
      <c r="RRK30" s="125"/>
      <c r="RRL30" s="125"/>
      <c r="RRM30" s="125"/>
      <c r="RRN30" s="125"/>
      <c r="RRO30" s="125"/>
      <c r="RRP30" s="125"/>
      <c r="RRQ30" s="125"/>
      <c r="RRR30" s="125"/>
      <c r="RRS30" s="125"/>
      <c r="RRT30" s="125"/>
      <c r="RRU30" s="125"/>
      <c r="RRV30" s="125"/>
      <c r="RRW30" s="125"/>
      <c r="RRX30" s="125"/>
      <c r="RRY30" s="125"/>
      <c r="RRZ30" s="125"/>
      <c r="RSA30" s="125"/>
      <c r="RSB30" s="125"/>
      <c r="RSC30" s="125"/>
      <c r="RSD30" s="125"/>
      <c r="RSE30" s="125"/>
      <c r="RSF30" s="125"/>
      <c r="RSG30" s="125"/>
      <c r="RSH30" s="125"/>
      <c r="RSI30" s="125"/>
      <c r="RSJ30" s="125"/>
      <c r="RSK30" s="125"/>
      <c r="RSL30" s="125"/>
      <c r="RSM30" s="125"/>
      <c r="RSN30" s="125"/>
      <c r="RSO30" s="125"/>
      <c r="RSP30" s="125"/>
      <c r="RSQ30" s="125"/>
      <c r="RSR30" s="125"/>
      <c r="RSS30" s="125"/>
      <c r="RST30" s="125"/>
      <c r="RSU30" s="125"/>
      <c r="RSV30" s="125"/>
      <c r="RSW30" s="125"/>
      <c r="RSX30" s="125"/>
      <c r="RSY30" s="125"/>
      <c r="RSZ30" s="125"/>
      <c r="RTA30" s="125"/>
      <c r="RTB30" s="125"/>
      <c r="RTC30" s="125"/>
      <c r="RTD30" s="125"/>
      <c r="RTE30" s="125"/>
      <c r="RTF30" s="125"/>
      <c r="RTG30" s="125"/>
      <c r="RTH30" s="125"/>
      <c r="RTI30" s="125"/>
      <c r="RTJ30" s="125"/>
      <c r="RTK30" s="125"/>
      <c r="RTL30" s="125"/>
      <c r="RTM30" s="125"/>
      <c r="RTN30" s="125"/>
      <c r="RTO30" s="125"/>
      <c r="RTP30" s="125"/>
      <c r="RTQ30" s="125"/>
      <c r="RTR30" s="125"/>
      <c r="RTS30" s="125"/>
      <c r="RTT30" s="125"/>
      <c r="RTU30" s="125"/>
      <c r="RTV30" s="125"/>
      <c r="RTW30" s="125"/>
      <c r="RTX30" s="125"/>
      <c r="RTY30" s="125"/>
      <c r="RTZ30" s="125"/>
      <c r="RUA30" s="125"/>
      <c r="RUB30" s="125"/>
      <c r="RUC30" s="125"/>
      <c r="RUD30" s="125"/>
      <c r="RUE30" s="125"/>
      <c r="RUF30" s="125"/>
      <c r="RUG30" s="125"/>
      <c r="RUH30" s="125"/>
      <c r="RUI30" s="125"/>
      <c r="RUJ30" s="125"/>
      <c r="RUK30" s="125"/>
      <c r="RUL30" s="125"/>
      <c r="RUM30" s="125"/>
      <c r="RUN30" s="125"/>
      <c r="RUO30" s="125"/>
      <c r="RUP30" s="125"/>
      <c r="RUQ30" s="125"/>
      <c r="RUR30" s="125"/>
      <c r="RUS30" s="125"/>
      <c r="RUT30" s="125"/>
      <c r="RUU30" s="125"/>
      <c r="RUV30" s="125"/>
      <c r="RUW30" s="125"/>
      <c r="RUX30" s="125"/>
      <c r="RUY30" s="125"/>
      <c r="RUZ30" s="125"/>
      <c r="RVA30" s="125"/>
      <c r="RVB30" s="125"/>
      <c r="RVC30" s="125"/>
      <c r="RVD30" s="125"/>
      <c r="RVE30" s="125"/>
      <c r="RVF30" s="125"/>
      <c r="RVG30" s="125"/>
      <c r="RVH30" s="125"/>
      <c r="RVI30" s="125"/>
      <c r="RVJ30" s="125"/>
      <c r="RVK30" s="125"/>
      <c r="RVL30" s="125"/>
      <c r="RVM30" s="125"/>
      <c r="RVN30" s="125"/>
      <c r="RVO30" s="125"/>
      <c r="RVP30" s="125"/>
      <c r="RVQ30" s="125"/>
      <c r="RVR30" s="125"/>
      <c r="RVS30" s="125"/>
      <c r="RVT30" s="125"/>
      <c r="RVU30" s="125"/>
      <c r="RVV30" s="125"/>
      <c r="RVW30" s="125"/>
      <c r="RVX30" s="125"/>
      <c r="RVY30" s="125"/>
      <c r="RVZ30" s="125"/>
      <c r="RWA30" s="125"/>
      <c r="RWB30" s="125"/>
      <c r="RWC30" s="125"/>
      <c r="RWD30" s="125"/>
      <c r="RWE30" s="125"/>
      <c r="RWF30" s="125"/>
      <c r="RWG30" s="125"/>
      <c r="RWH30" s="125"/>
      <c r="RWI30" s="125"/>
      <c r="RWJ30" s="125"/>
      <c r="RWK30" s="125"/>
      <c r="RWL30" s="125"/>
      <c r="RWM30" s="125"/>
      <c r="RWN30" s="125"/>
      <c r="RWO30" s="125"/>
      <c r="RWP30" s="125"/>
      <c r="RWQ30" s="125"/>
      <c r="RWR30" s="125"/>
      <c r="RWS30" s="125"/>
      <c r="RWT30" s="125"/>
      <c r="RWU30" s="125"/>
      <c r="RWV30" s="125"/>
      <c r="RWW30" s="125"/>
      <c r="RWX30" s="125"/>
      <c r="RWY30" s="125"/>
      <c r="RWZ30" s="125"/>
      <c r="RXA30" s="125"/>
      <c r="RXB30" s="125"/>
      <c r="RXC30" s="125"/>
      <c r="RXD30" s="125"/>
      <c r="RXE30" s="125"/>
      <c r="RXF30" s="125"/>
      <c r="RXG30" s="125"/>
      <c r="RXH30" s="125"/>
      <c r="RXI30" s="125"/>
      <c r="RXJ30" s="125"/>
      <c r="RXK30" s="125"/>
      <c r="RXL30" s="125"/>
      <c r="RXM30" s="125"/>
      <c r="RXN30" s="125"/>
      <c r="RXO30" s="125"/>
      <c r="RXP30" s="125"/>
      <c r="RXQ30" s="125"/>
      <c r="RXR30" s="125"/>
      <c r="RXS30" s="125"/>
      <c r="RXT30" s="125"/>
      <c r="RXU30" s="125"/>
      <c r="RXV30" s="125"/>
      <c r="RXW30" s="125"/>
      <c r="RXX30" s="125"/>
      <c r="RXY30" s="125"/>
      <c r="RXZ30" s="125"/>
      <c r="RYA30" s="125"/>
      <c r="RYB30" s="125"/>
      <c r="RYC30" s="125"/>
      <c r="RYD30" s="125"/>
      <c r="RYE30" s="125"/>
      <c r="RYF30" s="125"/>
      <c r="RYG30" s="125"/>
      <c r="RYH30" s="125"/>
      <c r="RYI30" s="125"/>
      <c r="RYJ30" s="125"/>
      <c r="RYK30" s="125"/>
      <c r="RYL30" s="125"/>
      <c r="RYM30" s="125"/>
      <c r="RYN30" s="125"/>
      <c r="RYO30" s="125"/>
      <c r="RYP30" s="125"/>
      <c r="RYQ30" s="125"/>
      <c r="RYR30" s="125"/>
      <c r="RYS30" s="125"/>
      <c r="RYT30" s="125"/>
      <c r="RYU30" s="125"/>
      <c r="RYV30" s="125"/>
      <c r="RYW30" s="125"/>
      <c r="RYX30" s="125"/>
      <c r="RYY30" s="125"/>
      <c r="RYZ30" s="125"/>
      <c r="RZA30" s="125"/>
      <c r="RZB30" s="125"/>
      <c r="RZC30" s="125"/>
      <c r="RZD30" s="125"/>
      <c r="RZE30" s="125"/>
      <c r="RZF30" s="125"/>
      <c r="RZG30" s="125"/>
      <c r="RZH30" s="125"/>
      <c r="RZI30" s="125"/>
      <c r="RZJ30" s="125"/>
      <c r="RZK30" s="125"/>
      <c r="RZL30" s="125"/>
      <c r="RZM30" s="125"/>
      <c r="RZN30" s="125"/>
      <c r="RZO30" s="125"/>
      <c r="RZP30" s="125"/>
      <c r="RZQ30" s="125"/>
      <c r="RZR30" s="125"/>
      <c r="RZS30" s="125"/>
      <c r="RZT30" s="125"/>
      <c r="RZU30" s="125"/>
      <c r="RZV30" s="125"/>
      <c r="RZW30" s="125"/>
      <c r="RZX30" s="125"/>
      <c r="RZY30" s="125"/>
      <c r="RZZ30" s="125"/>
      <c r="SAA30" s="125"/>
      <c r="SAB30" s="125"/>
      <c r="SAC30" s="125"/>
      <c r="SAD30" s="125"/>
      <c r="SAE30" s="125"/>
      <c r="SAF30" s="125"/>
      <c r="SAG30" s="125"/>
      <c r="SAH30" s="125"/>
      <c r="SAI30" s="125"/>
      <c r="SAJ30" s="125"/>
      <c r="SAK30" s="125"/>
      <c r="SAL30" s="125"/>
      <c r="SAM30" s="125"/>
      <c r="SAN30" s="125"/>
      <c r="SAO30" s="125"/>
      <c r="SAP30" s="125"/>
      <c r="SAQ30" s="125"/>
      <c r="SAR30" s="125"/>
      <c r="SAS30" s="125"/>
      <c r="SAT30" s="125"/>
      <c r="SAU30" s="125"/>
      <c r="SAV30" s="125"/>
      <c r="SAW30" s="125"/>
      <c r="SAX30" s="125"/>
      <c r="SAY30" s="125"/>
      <c r="SAZ30" s="125"/>
      <c r="SBA30" s="125"/>
      <c r="SBB30" s="125"/>
      <c r="SBC30" s="125"/>
      <c r="SBD30" s="125"/>
      <c r="SBE30" s="125"/>
      <c r="SBF30" s="125"/>
      <c r="SBG30" s="125"/>
      <c r="SBH30" s="125"/>
      <c r="SBI30" s="125"/>
      <c r="SBJ30" s="125"/>
      <c r="SBK30" s="125"/>
      <c r="SBL30" s="125"/>
      <c r="SBM30" s="125"/>
      <c r="SBN30" s="125"/>
      <c r="SBO30" s="125"/>
      <c r="SBP30" s="125"/>
      <c r="SBQ30" s="125"/>
      <c r="SBR30" s="125"/>
      <c r="SBS30" s="125"/>
      <c r="SBT30" s="125"/>
      <c r="SBU30" s="125"/>
      <c r="SBV30" s="125"/>
      <c r="SBW30" s="125"/>
      <c r="SBX30" s="125"/>
      <c r="SBY30" s="125"/>
      <c r="SBZ30" s="125"/>
      <c r="SCA30" s="125"/>
      <c r="SCB30" s="125"/>
      <c r="SCC30" s="125"/>
      <c r="SCD30" s="125"/>
      <c r="SCE30" s="125"/>
      <c r="SCF30" s="125"/>
      <c r="SCG30" s="125"/>
      <c r="SCH30" s="125"/>
      <c r="SCI30" s="125"/>
      <c r="SCJ30" s="125"/>
      <c r="SCK30" s="125"/>
      <c r="SCL30" s="125"/>
      <c r="SCM30" s="125"/>
      <c r="SCN30" s="125"/>
      <c r="SCO30" s="125"/>
      <c r="SCP30" s="125"/>
      <c r="SCQ30" s="125"/>
      <c r="SCR30" s="125"/>
      <c r="SCS30" s="125"/>
      <c r="SCT30" s="125"/>
      <c r="SCU30" s="125"/>
      <c r="SCV30" s="125"/>
      <c r="SCW30" s="125"/>
      <c r="SCX30" s="125"/>
      <c r="SCY30" s="125"/>
      <c r="SCZ30" s="125"/>
      <c r="SDA30" s="125"/>
      <c r="SDB30" s="125"/>
      <c r="SDC30" s="125"/>
      <c r="SDD30" s="125"/>
      <c r="SDE30" s="125"/>
      <c r="SDF30" s="125"/>
      <c r="SDG30" s="125"/>
      <c r="SDH30" s="125"/>
      <c r="SDI30" s="125"/>
      <c r="SDJ30" s="125"/>
      <c r="SDK30" s="125"/>
      <c r="SDL30" s="125"/>
      <c r="SDM30" s="125"/>
      <c r="SDN30" s="125"/>
      <c r="SDO30" s="125"/>
      <c r="SDP30" s="125"/>
      <c r="SDQ30" s="125"/>
      <c r="SDR30" s="125"/>
      <c r="SDS30" s="125"/>
      <c r="SDT30" s="125"/>
      <c r="SDU30" s="125"/>
      <c r="SDV30" s="125"/>
      <c r="SDW30" s="125"/>
      <c r="SDX30" s="125"/>
      <c r="SDY30" s="125"/>
      <c r="SDZ30" s="125"/>
      <c r="SEA30" s="125"/>
      <c r="SEB30" s="125"/>
      <c r="SEC30" s="125"/>
      <c r="SED30" s="125"/>
      <c r="SEE30" s="125"/>
      <c r="SEF30" s="125"/>
      <c r="SEG30" s="125"/>
      <c r="SEH30" s="125"/>
      <c r="SEI30" s="125"/>
      <c r="SEJ30" s="125"/>
      <c r="SEK30" s="125"/>
      <c r="SEL30" s="125"/>
      <c r="SEM30" s="125"/>
      <c r="SEN30" s="125"/>
      <c r="SEO30" s="125"/>
      <c r="SEP30" s="125"/>
      <c r="SEQ30" s="125"/>
      <c r="SER30" s="125"/>
      <c r="SES30" s="125"/>
      <c r="SET30" s="125"/>
      <c r="SEU30" s="125"/>
      <c r="SEV30" s="125"/>
      <c r="SEW30" s="125"/>
      <c r="SEX30" s="125"/>
      <c r="SEY30" s="125"/>
      <c r="SEZ30" s="125"/>
      <c r="SFA30" s="125"/>
      <c r="SFB30" s="125"/>
      <c r="SFC30" s="125"/>
      <c r="SFD30" s="125"/>
      <c r="SFE30" s="125"/>
      <c r="SFF30" s="125"/>
      <c r="SFG30" s="125"/>
      <c r="SFH30" s="125"/>
      <c r="SFI30" s="125"/>
      <c r="SFJ30" s="125"/>
      <c r="SFK30" s="125"/>
      <c r="SFL30" s="125"/>
      <c r="SFM30" s="125"/>
      <c r="SFN30" s="125"/>
      <c r="SFO30" s="125"/>
      <c r="SFP30" s="125"/>
      <c r="SFQ30" s="125"/>
      <c r="SFR30" s="125"/>
      <c r="SFS30" s="125"/>
      <c r="SFT30" s="125"/>
      <c r="SFU30" s="125"/>
      <c r="SFV30" s="125"/>
      <c r="SFW30" s="125"/>
      <c r="SFX30" s="125"/>
      <c r="SFY30" s="125"/>
      <c r="SFZ30" s="125"/>
      <c r="SGA30" s="125"/>
      <c r="SGB30" s="125"/>
      <c r="SGC30" s="125"/>
      <c r="SGD30" s="125"/>
      <c r="SGE30" s="125"/>
      <c r="SGF30" s="125"/>
      <c r="SGG30" s="125"/>
      <c r="SGH30" s="125"/>
      <c r="SGI30" s="125"/>
      <c r="SGJ30" s="125"/>
      <c r="SGK30" s="125"/>
      <c r="SGL30" s="125"/>
      <c r="SGM30" s="125"/>
      <c r="SGN30" s="125"/>
      <c r="SGO30" s="125"/>
      <c r="SGP30" s="125"/>
      <c r="SGQ30" s="125"/>
      <c r="SGR30" s="125"/>
      <c r="SGS30" s="125"/>
      <c r="SGT30" s="125"/>
      <c r="SGU30" s="125"/>
      <c r="SGV30" s="125"/>
      <c r="SGW30" s="125"/>
      <c r="SGX30" s="125"/>
      <c r="SGY30" s="125"/>
      <c r="SGZ30" s="125"/>
      <c r="SHA30" s="125"/>
      <c r="SHB30" s="125"/>
      <c r="SHC30" s="125"/>
      <c r="SHD30" s="125"/>
      <c r="SHE30" s="125"/>
      <c r="SHF30" s="125"/>
      <c r="SHG30" s="125"/>
      <c r="SHH30" s="125"/>
      <c r="SHI30" s="125"/>
      <c r="SHJ30" s="125"/>
      <c r="SHK30" s="125"/>
      <c r="SHL30" s="125"/>
      <c r="SHM30" s="125"/>
      <c r="SHN30" s="125"/>
      <c r="SHO30" s="125"/>
      <c r="SHP30" s="125"/>
      <c r="SHQ30" s="125"/>
      <c r="SHR30" s="125"/>
      <c r="SHS30" s="125"/>
      <c r="SHT30" s="125"/>
      <c r="SHU30" s="125"/>
      <c r="SHV30" s="125"/>
      <c r="SHW30" s="125"/>
      <c r="SHX30" s="125"/>
      <c r="SHY30" s="125"/>
      <c r="SHZ30" s="125"/>
      <c r="SIA30" s="125"/>
      <c r="SIB30" s="125"/>
      <c r="SIC30" s="125"/>
      <c r="SID30" s="125"/>
      <c r="SIE30" s="125"/>
      <c r="SIF30" s="125"/>
      <c r="SIG30" s="125"/>
      <c r="SIH30" s="125"/>
      <c r="SII30" s="125"/>
      <c r="SIJ30" s="125"/>
      <c r="SIK30" s="125"/>
      <c r="SIL30" s="125"/>
      <c r="SIM30" s="125"/>
      <c r="SIN30" s="125"/>
      <c r="SIO30" s="125"/>
      <c r="SIP30" s="125"/>
      <c r="SIQ30" s="125"/>
      <c r="SIR30" s="125"/>
      <c r="SIS30" s="125"/>
      <c r="SIT30" s="125"/>
      <c r="SIU30" s="125"/>
      <c r="SIV30" s="125"/>
      <c r="SIW30" s="125"/>
      <c r="SIX30" s="125"/>
      <c r="SIY30" s="125"/>
      <c r="SIZ30" s="125"/>
      <c r="SJA30" s="125"/>
      <c r="SJB30" s="125"/>
      <c r="SJC30" s="125"/>
      <c r="SJD30" s="125"/>
      <c r="SJE30" s="125"/>
      <c r="SJF30" s="125"/>
      <c r="SJG30" s="125"/>
      <c r="SJH30" s="125"/>
      <c r="SJI30" s="125"/>
      <c r="SJJ30" s="125"/>
      <c r="SJK30" s="125"/>
      <c r="SJL30" s="125"/>
      <c r="SJM30" s="125"/>
      <c r="SJN30" s="125"/>
      <c r="SJO30" s="125"/>
      <c r="SJP30" s="125"/>
      <c r="SJQ30" s="125"/>
      <c r="SJR30" s="125"/>
      <c r="SJS30" s="125"/>
      <c r="SJT30" s="125"/>
      <c r="SJU30" s="125"/>
      <c r="SJV30" s="125"/>
      <c r="SJW30" s="125"/>
      <c r="SJX30" s="125"/>
      <c r="SJY30" s="125"/>
      <c r="SJZ30" s="125"/>
      <c r="SKA30" s="125"/>
      <c r="SKB30" s="125"/>
      <c r="SKC30" s="125"/>
      <c r="SKD30" s="125"/>
      <c r="SKE30" s="125"/>
      <c r="SKF30" s="125"/>
      <c r="SKG30" s="125"/>
      <c r="SKH30" s="125"/>
      <c r="SKI30" s="125"/>
      <c r="SKJ30" s="125"/>
      <c r="SKK30" s="125"/>
      <c r="SKL30" s="125"/>
      <c r="SKM30" s="125"/>
      <c r="SKN30" s="125"/>
      <c r="SKO30" s="125"/>
      <c r="SKP30" s="125"/>
      <c r="SKQ30" s="125"/>
      <c r="SKR30" s="125"/>
      <c r="SKS30" s="125"/>
      <c r="SKT30" s="125"/>
      <c r="SKU30" s="125"/>
      <c r="SKV30" s="125"/>
      <c r="SKW30" s="125"/>
      <c r="SKX30" s="125"/>
      <c r="SKY30" s="125"/>
      <c r="SKZ30" s="125"/>
      <c r="SLA30" s="125"/>
      <c r="SLB30" s="125"/>
      <c r="SLC30" s="125"/>
      <c r="SLD30" s="125"/>
      <c r="SLE30" s="125"/>
      <c r="SLF30" s="125"/>
      <c r="SLG30" s="125"/>
      <c r="SLH30" s="125"/>
      <c r="SLI30" s="125"/>
      <c r="SLJ30" s="125"/>
      <c r="SLK30" s="125"/>
      <c r="SLL30" s="125"/>
      <c r="SLM30" s="125"/>
      <c r="SLN30" s="125"/>
      <c r="SLO30" s="125"/>
      <c r="SLP30" s="125"/>
      <c r="SLQ30" s="125"/>
      <c r="SLR30" s="125"/>
      <c r="SLS30" s="125"/>
      <c r="SLT30" s="125"/>
      <c r="SLU30" s="125"/>
      <c r="SLV30" s="125"/>
      <c r="SLW30" s="125"/>
      <c r="SLX30" s="125"/>
      <c r="SLY30" s="125"/>
      <c r="SLZ30" s="125"/>
      <c r="SMA30" s="125"/>
      <c r="SMB30" s="125"/>
      <c r="SMC30" s="125"/>
      <c r="SMD30" s="125"/>
      <c r="SME30" s="125"/>
      <c r="SMF30" s="125"/>
      <c r="SMG30" s="125"/>
      <c r="SMH30" s="125"/>
      <c r="SMI30" s="125"/>
      <c r="SMJ30" s="125"/>
      <c r="SMK30" s="125"/>
      <c r="SML30" s="125"/>
      <c r="SMM30" s="125"/>
      <c r="SMN30" s="125"/>
      <c r="SMO30" s="125"/>
      <c r="SMP30" s="125"/>
      <c r="SMQ30" s="125"/>
      <c r="SMR30" s="125"/>
      <c r="SMS30" s="125"/>
      <c r="SMT30" s="125"/>
      <c r="SMU30" s="125"/>
      <c r="SMV30" s="125"/>
      <c r="SMW30" s="125"/>
      <c r="SMX30" s="125"/>
      <c r="SMY30" s="125"/>
      <c r="SMZ30" s="125"/>
      <c r="SNA30" s="125"/>
      <c r="SNB30" s="125"/>
      <c r="SNC30" s="125"/>
      <c r="SND30" s="125"/>
      <c r="SNE30" s="125"/>
      <c r="SNF30" s="125"/>
      <c r="SNG30" s="125"/>
      <c r="SNH30" s="125"/>
      <c r="SNI30" s="125"/>
      <c r="SNJ30" s="125"/>
      <c r="SNK30" s="125"/>
      <c r="SNL30" s="125"/>
      <c r="SNM30" s="125"/>
      <c r="SNN30" s="125"/>
      <c r="SNO30" s="125"/>
      <c r="SNP30" s="125"/>
      <c r="SNQ30" s="125"/>
      <c r="SNR30" s="125"/>
      <c r="SNS30" s="125"/>
      <c r="SNT30" s="125"/>
      <c r="SNU30" s="125"/>
      <c r="SNV30" s="125"/>
      <c r="SNW30" s="125"/>
      <c r="SNX30" s="125"/>
      <c r="SNY30" s="125"/>
      <c r="SNZ30" s="125"/>
      <c r="SOA30" s="125"/>
      <c r="SOB30" s="125"/>
      <c r="SOC30" s="125"/>
      <c r="SOD30" s="125"/>
      <c r="SOE30" s="125"/>
      <c r="SOF30" s="125"/>
      <c r="SOG30" s="125"/>
      <c r="SOH30" s="125"/>
      <c r="SOI30" s="125"/>
      <c r="SOJ30" s="125"/>
      <c r="SOK30" s="125"/>
      <c r="SOL30" s="125"/>
      <c r="SOM30" s="125"/>
      <c r="SON30" s="125"/>
      <c r="SOO30" s="125"/>
      <c r="SOP30" s="125"/>
      <c r="SOQ30" s="125"/>
      <c r="SOR30" s="125"/>
      <c r="SOS30" s="125"/>
      <c r="SOT30" s="125"/>
      <c r="SOU30" s="125"/>
      <c r="SOV30" s="125"/>
      <c r="SOW30" s="125"/>
      <c r="SOX30" s="125"/>
      <c r="SOY30" s="125"/>
      <c r="SOZ30" s="125"/>
      <c r="SPA30" s="125"/>
      <c r="SPB30" s="125"/>
      <c r="SPC30" s="125"/>
      <c r="SPD30" s="125"/>
      <c r="SPE30" s="125"/>
      <c r="SPF30" s="125"/>
      <c r="SPG30" s="125"/>
      <c r="SPH30" s="125"/>
      <c r="SPI30" s="125"/>
      <c r="SPJ30" s="125"/>
      <c r="SPK30" s="125"/>
      <c r="SPL30" s="125"/>
      <c r="SPM30" s="125"/>
      <c r="SPN30" s="125"/>
      <c r="SPO30" s="125"/>
      <c r="SPP30" s="125"/>
      <c r="SPQ30" s="125"/>
      <c r="SPR30" s="125"/>
      <c r="SPS30" s="125"/>
      <c r="SPT30" s="125"/>
      <c r="SPU30" s="125"/>
      <c r="SPV30" s="125"/>
      <c r="SPW30" s="125"/>
      <c r="SPX30" s="125"/>
      <c r="SPY30" s="125"/>
      <c r="SPZ30" s="125"/>
      <c r="SQA30" s="125"/>
      <c r="SQB30" s="125"/>
      <c r="SQC30" s="125"/>
      <c r="SQD30" s="125"/>
      <c r="SQE30" s="125"/>
      <c r="SQF30" s="125"/>
      <c r="SQG30" s="125"/>
      <c r="SQH30" s="125"/>
      <c r="SQI30" s="125"/>
      <c r="SQJ30" s="125"/>
      <c r="SQK30" s="125"/>
      <c r="SQL30" s="125"/>
      <c r="SQM30" s="125"/>
      <c r="SQN30" s="125"/>
      <c r="SQO30" s="125"/>
      <c r="SQP30" s="125"/>
      <c r="SQQ30" s="125"/>
      <c r="SQR30" s="125"/>
      <c r="SQS30" s="125"/>
      <c r="SQT30" s="125"/>
      <c r="SQU30" s="125"/>
      <c r="SQV30" s="125"/>
      <c r="SQW30" s="125"/>
      <c r="SQX30" s="125"/>
      <c r="SQY30" s="125"/>
      <c r="SQZ30" s="125"/>
      <c r="SRA30" s="125"/>
      <c r="SRB30" s="125"/>
      <c r="SRC30" s="125"/>
      <c r="SRD30" s="125"/>
      <c r="SRE30" s="125"/>
      <c r="SRF30" s="125"/>
      <c r="SRG30" s="125"/>
      <c r="SRH30" s="125"/>
      <c r="SRI30" s="125"/>
      <c r="SRJ30" s="125"/>
      <c r="SRK30" s="125"/>
      <c r="SRL30" s="125"/>
      <c r="SRM30" s="125"/>
      <c r="SRN30" s="125"/>
      <c r="SRO30" s="125"/>
      <c r="SRP30" s="125"/>
      <c r="SRQ30" s="125"/>
      <c r="SRR30" s="125"/>
      <c r="SRS30" s="125"/>
      <c r="SRT30" s="125"/>
      <c r="SRU30" s="125"/>
      <c r="SRV30" s="125"/>
      <c r="SRW30" s="125"/>
      <c r="SRX30" s="125"/>
      <c r="SRY30" s="125"/>
      <c r="SRZ30" s="125"/>
      <c r="SSA30" s="125"/>
      <c r="SSB30" s="125"/>
      <c r="SSC30" s="125"/>
      <c r="SSD30" s="125"/>
      <c r="SSE30" s="125"/>
      <c r="SSF30" s="125"/>
      <c r="SSG30" s="125"/>
      <c r="SSH30" s="125"/>
      <c r="SSI30" s="125"/>
      <c r="SSJ30" s="125"/>
      <c r="SSK30" s="125"/>
      <c r="SSL30" s="125"/>
      <c r="SSM30" s="125"/>
      <c r="SSN30" s="125"/>
      <c r="SSO30" s="125"/>
      <c r="SSP30" s="125"/>
      <c r="SSQ30" s="125"/>
      <c r="SSR30" s="125"/>
      <c r="SSS30" s="125"/>
      <c r="SST30" s="125"/>
      <c r="SSU30" s="125"/>
      <c r="SSV30" s="125"/>
      <c r="SSW30" s="125"/>
      <c r="SSX30" s="125"/>
      <c r="SSY30" s="125"/>
      <c r="SSZ30" s="125"/>
      <c r="STA30" s="125"/>
      <c r="STB30" s="125"/>
      <c r="STC30" s="125"/>
      <c r="STD30" s="125"/>
      <c r="STE30" s="125"/>
      <c r="STF30" s="125"/>
      <c r="STG30" s="125"/>
      <c r="STH30" s="125"/>
      <c r="STI30" s="125"/>
      <c r="STJ30" s="125"/>
      <c r="STK30" s="125"/>
      <c r="STL30" s="125"/>
      <c r="STM30" s="125"/>
      <c r="STN30" s="125"/>
      <c r="STO30" s="125"/>
      <c r="STP30" s="125"/>
      <c r="STQ30" s="125"/>
      <c r="STR30" s="125"/>
      <c r="STS30" s="125"/>
      <c r="STT30" s="125"/>
      <c r="STU30" s="125"/>
      <c r="STV30" s="125"/>
      <c r="STW30" s="125"/>
      <c r="STX30" s="125"/>
      <c r="STY30" s="125"/>
      <c r="STZ30" s="125"/>
      <c r="SUA30" s="125"/>
      <c r="SUB30" s="125"/>
      <c r="SUC30" s="125"/>
      <c r="SUD30" s="125"/>
      <c r="SUE30" s="125"/>
      <c r="SUF30" s="125"/>
      <c r="SUG30" s="125"/>
      <c r="SUH30" s="125"/>
      <c r="SUI30" s="125"/>
      <c r="SUJ30" s="125"/>
      <c r="SUK30" s="125"/>
      <c r="SUL30" s="125"/>
      <c r="SUM30" s="125"/>
      <c r="SUN30" s="125"/>
      <c r="SUO30" s="125"/>
      <c r="SUP30" s="125"/>
      <c r="SUQ30" s="125"/>
      <c r="SUR30" s="125"/>
      <c r="SUS30" s="125"/>
      <c r="SUT30" s="125"/>
      <c r="SUU30" s="125"/>
      <c r="SUV30" s="125"/>
      <c r="SUW30" s="125"/>
      <c r="SUX30" s="125"/>
      <c r="SUY30" s="125"/>
      <c r="SUZ30" s="125"/>
      <c r="SVA30" s="125"/>
      <c r="SVB30" s="125"/>
      <c r="SVC30" s="125"/>
      <c r="SVD30" s="125"/>
      <c r="SVE30" s="125"/>
      <c r="SVF30" s="125"/>
      <c r="SVG30" s="125"/>
      <c r="SVH30" s="125"/>
      <c r="SVI30" s="125"/>
      <c r="SVJ30" s="125"/>
      <c r="SVK30" s="125"/>
      <c r="SVL30" s="125"/>
      <c r="SVM30" s="125"/>
      <c r="SVN30" s="125"/>
      <c r="SVO30" s="125"/>
      <c r="SVP30" s="125"/>
      <c r="SVQ30" s="125"/>
      <c r="SVR30" s="125"/>
      <c r="SVS30" s="125"/>
      <c r="SVT30" s="125"/>
      <c r="SVU30" s="125"/>
      <c r="SVV30" s="125"/>
      <c r="SVW30" s="125"/>
      <c r="SVX30" s="125"/>
      <c r="SVY30" s="125"/>
      <c r="SVZ30" s="125"/>
      <c r="SWA30" s="125"/>
      <c r="SWB30" s="125"/>
      <c r="SWC30" s="125"/>
      <c r="SWD30" s="125"/>
      <c r="SWE30" s="125"/>
      <c r="SWF30" s="125"/>
      <c r="SWG30" s="125"/>
      <c r="SWH30" s="125"/>
      <c r="SWI30" s="125"/>
      <c r="SWJ30" s="125"/>
      <c r="SWK30" s="125"/>
      <c r="SWL30" s="125"/>
      <c r="SWM30" s="125"/>
      <c r="SWN30" s="125"/>
      <c r="SWO30" s="125"/>
      <c r="SWP30" s="125"/>
      <c r="SWQ30" s="125"/>
      <c r="SWR30" s="125"/>
      <c r="SWS30" s="125"/>
      <c r="SWT30" s="125"/>
      <c r="SWU30" s="125"/>
      <c r="SWV30" s="125"/>
      <c r="SWW30" s="125"/>
      <c r="SWX30" s="125"/>
      <c r="SWY30" s="125"/>
      <c r="SWZ30" s="125"/>
      <c r="SXA30" s="125"/>
      <c r="SXB30" s="125"/>
      <c r="SXC30" s="125"/>
      <c r="SXD30" s="125"/>
      <c r="SXE30" s="125"/>
      <c r="SXF30" s="125"/>
      <c r="SXG30" s="125"/>
      <c r="SXH30" s="125"/>
      <c r="SXI30" s="125"/>
      <c r="SXJ30" s="125"/>
      <c r="SXK30" s="125"/>
      <c r="SXL30" s="125"/>
      <c r="SXM30" s="125"/>
      <c r="SXN30" s="125"/>
      <c r="SXO30" s="125"/>
      <c r="SXP30" s="125"/>
      <c r="SXQ30" s="125"/>
      <c r="SXR30" s="125"/>
      <c r="SXS30" s="125"/>
      <c r="SXT30" s="125"/>
      <c r="SXU30" s="125"/>
      <c r="SXV30" s="125"/>
      <c r="SXW30" s="125"/>
      <c r="SXX30" s="125"/>
      <c r="SXY30" s="125"/>
      <c r="SXZ30" s="125"/>
      <c r="SYA30" s="125"/>
      <c r="SYB30" s="125"/>
      <c r="SYC30" s="125"/>
      <c r="SYD30" s="125"/>
      <c r="SYE30" s="125"/>
      <c r="SYF30" s="125"/>
      <c r="SYG30" s="125"/>
      <c r="SYH30" s="125"/>
      <c r="SYI30" s="125"/>
      <c r="SYJ30" s="125"/>
      <c r="SYK30" s="125"/>
      <c r="SYL30" s="125"/>
      <c r="SYM30" s="125"/>
      <c r="SYN30" s="125"/>
      <c r="SYO30" s="125"/>
      <c r="SYP30" s="125"/>
      <c r="SYQ30" s="125"/>
      <c r="SYR30" s="125"/>
      <c r="SYS30" s="125"/>
      <c r="SYT30" s="125"/>
      <c r="SYU30" s="125"/>
      <c r="SYV30" s="125"/>
      <c r="SYW30" s="125"/>
      <c r="SYX30" s="125"/>
      <c r="SYY30" s="125"/>
      <c r="SYZ30" s="125"/>
      <c r="SZA30" s="125"/>
      <c r="SZB30" s="125"/>
      <c r="SZC30" s="125"/>
      <c r="SZD30" s="125"/>
      <c r="SZE30" s="125"/>
      <c r="SZF30" s="125"/>
      <c r="SZG30" s="125"/>
      <c r="SZH30" s="125"/>
      <c r="SZI30" s="125"/>
      <c r="SZJ30" s="125"/>
      <c r="SZK30" s="125"/>
      <c r="SZL30" s="125"/>
      <c r="SZM30" s="125"/>
      <c r="SZN30" s="125"/>
      <c r="SZO30" s="125"/>
      <c r="SZP30" s="125"/>
      <c r="SZQ30" s="125"/>
      <c r="SZR30" s="125"/>
      <c r="SZS30" s="125"/>
      <c r="SZT30" s="125"/>
      <c r="SZU30" s="125"/>
      <c r="SZV30" s="125"/>
      <c r="SZW30" s="125"/>
      <c r="SZX30" s="125"/>
      <c r="SZY30" s="125"/>
      <c r="SZZ30" s="125"/>
      <c r="TAA30" s="125"/>
      <c r="TAB30" s="125"/>
      <c r="TAC30" s="125"/>
      <c r="TAD30" s="125"/>
      <c r="TAE30" s="125"/>
      <c r="TAF30" s="125"/>
      <c r="TAG30" s="125"/>
      <c r="TAH30" s="125"/>
      <c r="TAI30" s="125"/>
      <c r="TAJ30" s="125"/>
      <c r="TAK30" s="125"/>
      <c r="TAL30" s="125"/>
      <c r="TAM30" s="125"/>
      <c r="TAN30" s="125"/>
      <c r="TAO30" s="125"/>
      <c r="TAP30" s="125"/>
      <c r="TAQ30" s="125"/>
      <c r="TAR30" s="125"/>
      <c r="TAS30" s="125"/>
      <c r="TAT30" s="125"/>
      <c r="TAU30" s="125"/>
      <c r="TAV30" s="125"/>
      <c r="TAW30" s="125"/>
      <c r="TAX30" s="125"/>
      <c r="TAY30" s="125"/>
      <c r="TAZ30" s="125"/>
      <c r="TBA30" s="125"/>
      <c r="TBB30" s="125"/>
      <c r="TBC30" s="125"/>
      <c r="TBD30" s="125"/>
      <c r="TBE30" s="125"/>
      <c r="TBF30" s="125"/>
      <c r="TBG30" s="125"/>
      <c r="TBH30" s="125"/>
      <c r="TBI30" s="125"/>
      <c r="TBJ30" s="125"/>
      <c r="TBK30" s="125"/>
      <c r="TBL30" s="125"/>
      <c r="TBM30" s="125"/>
      <c r="TBN30" s="125"/>
      <c r="TBO30" s="125"/>
      <c r="TBP30" s="125"/>
      <c r="TBQ30" s="125"/>
      <c r="TBR30" s="125"/>
      <c r="TBS30" s="125"/>
      <c r="TBT30" s="125"/>
      <c r="TBU30" s="125"/>
      <c r="TBV30" s="125"/>
      <c r="TBW30" s="125"/>
      <c r="TBX30" s="125"/>
      <c r="TBY30" s="125"/>
      <c r="TBZ30" s="125"/>
      <c r="TCA30" s="125"/>
      <c r="TCB30" s="125"/>
      <c r="TCC30" s="125"/>
      <c r="TCD30" s="125"/>
      <c r="TCE30" s="125"/>
      <c r="TCF30" s="125"/>
      <c r="TCG30" s="125"/>
      <c r="TCH30" s="125"/>
      <c r="TCI30" s="125"/>
      <c r="TCJ30" s="125"/>
      <c r="TCK30" s="125"/>
      <c r="TCL30" s="125"/>
      <c r="TCM30" s="125"/>
      <c r="TCN30" s="125"/>
      <c r="TCO30" s="125"/>
      <c r="TCP30" s="125"/>
      <c r="TCQ30" s="125"/>
      <c r="TCR30" s="125"/>
      <c r="TCS30" s="125"/>
      <c r="TCT30" s="125"/>
      <c r="TCU30" s="125"/>
      <c r="TCV30" s="125"/>
      <c r="TCW30" s="125"/>
      <c r="TCX30" s="125"/>
      <c r="TCY30" s="125"/>
      <c r="TCZ30" s="125"/>
      <c r="TDA30" s="125"/>
      <c r="TDB30" s="125"/>
      <c r="TDC30" s="125"/>
      <c r="TDD30" s="125"/>
      <c r="TDE30" s="125"/>
      <c r="TDF30" s="125"/>
      <c r="TDG30" s="125"/>
      <c r="TDH30" s="125"/>
      <c r="TDI30" s="125"/>
      <c r="TDJ30" s="125"/>
      <c r="TDK30" s="125"/>
      <c r="TDL30" s="125"/>
      <c r="TDM30" s="125"/>
      <c r="TDN30" s="125"/>
      <c r="TDO30" s="125"/>
      <c r="TDP30" s="125"/>
      <c r="TDQ30" s="125"/>
      <c r="TDR30" s="125"/>
      <c r="TDS30" s="125"/>
      <c r="TDT30" s="125"/>
      <c r="TDU30" s="125"/>
      <c r="TDV30" s="125"/>
      <c r="TDW30" s="125"/>
      <c r="TDX30" s="125"/>
      <c r="TDY30" s="125"/>
      <c r="TDZ30" s="125"/>
      <c r="TEA30" s="125"/>
      <c r="TEB30" s="125"/>
      <c r="TEC30" s="125"/>
      <c r="TED30" s="125"/>
      <c r="TEE30" s="125"/>
      <c r="TEF30" s="125"/>
      <c r="TEG30" s="125"/>
      <c r="TEH30" s="125"/>
      <c r="TEI30" s="125"/>
      <c r="TEJ30" s="125"/>
      <c r="TEK30" s="125"/>
      <c r="TEL30" s="125"/>
      <c r="TEM30" s="125"/>
      <c r="TEN30" s="125"/>
      <c r="TEO30" s="125"/>
      <c r="TEP30" s="125"/>
      <c r="TEQ30" s="125"/>
      <c r="TER30" s="125"/>
      <c r="TES30" s="125"/>
      <c r="TET30" s="125"/>
      <c r="TEU30" s="125"/>
      <c r="TEV30" s="125"/>
      <c r="TEW30" s="125"/>
      <c r="TEX30" s="125"/>
      <c r="TEY30" s="125"/>
      <c r="TEZ30" s="125"/>
      <c r="TFA30" s="125"/>
      <c r="TFB30" s="125"/>
      <c r="TFC30" s="125"/>
      <c r="TFD30" s="125"/>
      <c r="TFE30" s="125"/>
      <c r="TFF30" s="125"/>
      <c r="TFG30" s="125"/>
      <c r="TFH30" s="125"/>
      <c r="TFI30" s="125"/>
      <c r="TFJ30" s="125"/>
      <c r="TFK30" s="125"/>
      <c r="TFL30" s="125"/>
      <c r="TFM30" s="125"/>
      <c r="TFN30" s="125"/>
      <c r="TFO30" s="125"/>
      <c r="TFP30" s="125"/>
      <c r="TFQ30" s="125"/>
      <c r="TFR30" s="125"/>
      <c r="TFS30" s="125"/>
      <c r="TFT30" s="125"/>
      <c r="TFU30" s="125"/>
      <c r="TFV30" s="125"/>
      <c r="TFW30" s="125"/>
      <c r="TFX30" s="125"/>
      <c r="TFY30" s="125"/>
      <c r="TFZ30" s="125"/>
      <c r="TGA30" s="125"/>
      <c r="TGB30" s="125"/>
      <c r="TGC30" s="125"/>
      <c r="TGD30" s="125"/>
      <c r="TGE30" s="125"/>
      <c r="TGF30" s="125"/>
      <c r="TGG30" s="125"/>
      <c r="TGH30" s="125"/>
      <c r="TGI30" s="125"/>
      <c r="TGJ30" s="125"/>
      <c r="TGK30" s="125"/>
      <c r="TGL30" s="125"/>
      <c r="TGM30" s="125"/>
      <c r="TGN30" s="125"/>
      <c r="TGO30" s="125"/>
      <c r="TGP30" s="125"/>
      <c r="TGQ30" s="125"/>
      <c r="TGR30" s="125"/>
      <c r="TGS30" s="125"/>
      <c r="TGT30" s="125"/>
      <c r="TGU30" s="125"/>
      <c r="TGV30" s="125"/>
      <c r="TGW30" s="125"/>
      <c r="TGX30" s="125"/>
      <c r="TGY30" s="125"/>
      <c r="TGZ30" s="125"/>
      <c r="THA30" s="125"/>
      <c r="THB30" s="125"/>
      <c r="THC30" s="125"/>
      <c r="THD30" s="125"/>
      <c r="THE30" s="125"/>
      <c r="THF30" s="125"/>
      <c r="THG30" s="125"/>
      <c r="THH30" s="125"/>
      <c r="THI30" s="125"/>
      <c r="THJ30" s="125"/>
      <c r="THK30" s="125"/>
      <c r="THL30" s="125"/>
      <c r="THM30" s="125"/>
      <c r="THN30" s="125"/>
      <c r="THO30" s="125"/>
      <c r="THP30" s="125"/>
      <c r="THQ30" s="125"/>
      <c r="THR30" s="125"/>
      <c r="THS30" s="125"/>
      <c r="THT30" s="125"/>
      <c r="THU30" s="125"/>
      <c r="THV30" s="125"/>
      <c r="THW30" s="125"/>
      <c r="THX30" s="125"/>
      <c r="THY30" s="125"/>
      <c r="THZ30" s="125"/>
      <c r="TIA30" s="125"/>
      <c r="TIB30" s="125"/>
      <c r="TIC30" s="125"/>
      <c r="TID30" s="125"/>
      <c r="TIE30" s="125"/>
      <c r="TIF30" s="125"/>
      <c r="TIG30" s="125"/>
      <c r="TIH30" s="125"/>
      <c r="TII30" s="125"/>
      <c r="TIJ30" s="125"/>
      <c r="TIK30" s="125"/>
      <c r="TIL30" s="125"/>
      <c r="TIM30" s="125"/>
      <c r="TIN30" s="125"/>
      <c r="TIO30" s="125"/>
      <c r="TIP30" s="125"/>
      <c r="TIQ30" s="125"/>
      <c r="TIR30" s="125"/>
      <c r="TIS30" s="125"/>
      <c r="TIT30" s="125"/>
      <c r="TIU30" s="125"/>
      <c r="TIV30" s="125"/>
      <c r="TIW30" s="125"/>
      <c r="TIX30" s="125"/>
      <c r="TIY30" s="125"/>
      <c r="TIZ30" s="125"/>
      <c r="TJA30" s="125"/>
      <c r="TJB30" s="125"/>
      <c r="TJC30" s="125"/>
      <c r="TJD30" s="125"/>
      <c r="TJE30" s="125"/>
      <c r="TJF30" s="125"/>
      <c r="TJG30" s="125"/>
      <c r="TJH30" s="125"/>
      <c r="TJI30" s="125"/>
      <c r="TJJ30" s="125"/>
      <c r="TJK30" s="125"/>
      <c r="TJL30" s="125"/>
      <c r="TJM30" s="125"/>
      <c r="TJN30" s="125"/>
      <c r="TJO30" s="125"/>
      <c r="TJP30" s="125"/>
      <c r="TJQ30" s="125"/>
      <c r="TJR30" s="125"/>
      <c r="TJS30" s="125"/>
      <c r="TJT30" s="125"/>
      <c r="TJU30" s="125"/>
      <c r="TJV30" s="125"/>
      <c r="TJW30" s="125"/>
      <c r="TJX30" s="125"/>
      <c r="TJY30" s="125"/>
      <c r="TJZ30" s="125"/>
      <c r="TKA30" s="125"/>
      <c r="TKB30" s="125"/>
      <c r="TKC30" s="125"/>
      <c r="TKD30" s="125"/>
      <c r="TKE30" s="125"/>
      <c r="TKF30" s="125"/>
      <c r="TKG30" s="125"/>
      <c r="TKH30" s="125"/>
      <c r="TKI30" s="125"/>
      <c r="TKJ30" s="125"/>
      <c r="TKK30" s="125"/>
      <c r="TKL30" s="125"/>
      <c r="TKM30" s="125"/>
      <c r="TKN30" s="125"/>
      <c r="TKO30" s="125"/>
      <c r="TKP30" s="125"/>
      <c r="TKQ30" s="125"/>
      <c r="TKR30" s="125"/>
      <c r="TKS30" s="125"/>
      <c r="TKT30" s="125"/>
      <c r="TKU30" s="125"/>
      <c r="TKV30" s="125"/>
      <c r="TKW30" s="125"/>
      <c r="TKX30" s="125"/>
      <c r="TKY30" s="125"/>
      <c r="TKZ30" s="125"/>
      <c r="TLA30" s="125"/>
      <c r="TLB30" s="125"/>
      <c r="TLC30" s="125"/>
      <c r="TLD30" s="125"/>
      <c r="TLE30" s="125"/>
      <c r="TLF30" s="125"/>
      <c r="TLG30" s="125"/>
      <c r="TLH30" s="125"/>
      <c r="TLI30" s="125"/>
      <c r="TLJ30" s="125"/>
      <c r="TLK30" s="125"/>
      <c r="TLL30" s="125"/>
      <c r="TLM30" s="125"/>
      <c r="TLN30" s="125"/>
      <c r="TLO30" s="125"/>
      <c r="TLP30" s="125"/>
      <c r="TLQ30" s="125"/>
      <c r="TLR30" s="125"/>
      <c r="TLS30" s="125"/>
      <c r="TLT30" s="125"/>
      <c r="TLU30" s="125"/>
      <c r="TLV30" s="125"/>
      <c r="TLW30" s="125"/>
      <c r="TLX30" s="125"/>
      <c r="TLY30" s="125"/>
      <c r="TLZ30" s="125"/>
      <c r="TMA30" s="125"/>
      <c r="TMB30" s="125"/>
      <c r="TMC30" s="125"/>
      <c r="TMD30" s="125"/>
      <c r="TME30" s="125"/>
      <c r="TMF30" s="125"/>
      <c r="TMG30" s="125"/>
      <c r="TMH30" s="125"/>
      <c r="TMI30" s="125"/>
      <c r="TMJ30" s="125"/>
      <c r="TMK30" s="125"/>
      <c r="TML30" s="125"/>
      <c r="TMM30" s="125"/>
      <c r="TMN30" s="125"/>
      <c r="TMO30" s="125"/>
      <c r="TMP30" s="125"/>
      <c r="TMQ30" s="125"/>
      <c r="TMR30" s="125"/>
      <c r="TMS30" s="125"/>
      <c r="TMT30" s="125"/>
      <c r="TMU30" s="125"/>
      <c r="TMV30" s="125"/>
      <c r="TMW30" s="125"/>
      <c r="TMX30" s="125"/>
      <c r="TMY30" s="125"/>
      <c r="TMZ30" s="125"/>
      <c r="TNA30" s="125"/>
      <c r="TNB30" s="125"/>
      <c r="TNC30" s="125"/>
      <c r="TND30" s="125"/>
      <c r="TNE30" s="125"/>
      <c r="TNF30" s="125"/>
      <c r="TNG30" s="125"/>
      <c r="TNH30" s="125"/>
      <c r="TNI30" s="125"/>
      <c r="TNJ30" s="125"/>
      <c r="TNK30" s="125"/>
      <c r="TNL30" s="125"/>
      <c r="TNM30" s="125"/>
      <c r="TNN30" s="125"/>
      <c r="TNO30" s="125"/>
      <c r="TNP30" s="125"/>
      <c r="TNQ30" s="125"/>
      <c r="TNR30" s="125"/>
      <c r="TNS30" s="125"/>
      <c r="TNT30" s="125"/>
      <c r="TNU30" s="125"/>
      <c r="TNV30" s="125"/>
      <c r="TNW30" s="125"/>
      <c r="TNX30" s="125"/>
      <c r="TNY30" s="125"/>
      <c r="TNZ30" s="125"/>
      <c r="TOA30" s="125"/>
      <c r="TOB30" s="125"/>
      <c r="TOC30" s="125"/>
      <c r="TOD30" s="125"/>
      <c r="TOE30" s="125"/>
      <c r="TOF30" s="125"/>
      <c r="TOG30" s="125"/>
      <c r="TOH30" s="125"/>
      <c r="TOI30" s="125"/>
      <c r="TOJ30" s="125"/>
      <c r="TOK30" s="125"/>
      <c r="TOL30" s="125"/>
      <c r="TOM30" s="125"/>
      <c r="TON30" s="125"/>
      <c r="TOO30" s="125"/>
      <c r="TOP30" s="125"/>
      <c r="TOQ30" s="125"/>
      <c r="TOR30" s="125"/>
      <c r="TOS30" s="125"/>
      <c r="TOT30" s="125"/>
      <c r="TOU30" s="125"/>
      <c r="TOV30" s="125"/>
      <c r="TOW30" s="125"/>
      <c r="TOX30" s="125"/>
      <c r="TOY30" s="125"/>
      <c r="TOZ30" s="125"/>
      <c r="TPA30" s="125"/>
      <c r="TPB30" s="125"/>
      <c r="TPC30" s="125"/>
      <c r="TPD30" s="125"/>
      <c r="TPE30" s="125"/>
      <c r="TPF30" s="125"/>
      <c r="TPG30" s="125"/>
      <c r="TPH30" s="125"/>
      <c r="TPI30" s="125"/>
      <c r="TPJ30" s="125"/>
      <c r="TPK30" s="125"/>
      <c r="TPL30" s="125"/>
      <c r="TPM30" s="125"/>
      <c r="TPN30" s="125"/>
      <c r="TPO30" s="125"/>
      <c r="TPP30" s="125"/>
      <c r="TPQ30" s="125"/>
      <c r="TPR30" s="125"/>
      <c r="TPS30" s="125"/>
      <c r="TPT30" s="125"/>
      <c r="TPU30" s="125"/>
      <c r="TPV30" s="125"/>
      <c r="TPW30" s="125"/>
      <c r="TPX30" s="125"/>
      <c r="TPY30" s="125"/>
      <c r="TPZ30" s="125"/>
      <c r="TQA30" s="125"/>
      <c r="TQB30" s="125"/>
      <c r="TQC30" s="125"/>
      <c r="TQD30" s="125"/>
      <c r="TQE30" s="125"/>
      <c r="TQF30" s="125"/>
      <c r="TQG30" s="125"/>
      <c r="TQH30" s="125"/>
      <c r="TQI30" s="125"/>
      <c r="TQJ30" s="125"/>
      <c r="TQK30" s="125"/>
      <c r="TQL30" s="125"/>
      <c r="TQM30" s="125"/>
      <c r="TQN30" s="125"/>
      <c r="TQO30" s="125"/>
      <c r="TQP30" s="125"/>
      <c r="TQQ30" s="125"/>
      <c r="TQR30" s="125"/>
      <c r="TQS30" s="125"/>
      <c r="TQT30" s="125"/>
      <c r="TQU30" s="125"/>
      <c r="TQV30" s="125"/>
      <c r="TQW30" s="125"/>
      <c r="TQX30" s="125"/>
      <c r="TQY30" s="125"/>
      <c r="TQZ30" s="125"/>
      <c r="TRA30" s="125"/>
      <c r="TRB30" s="125"/>
      <c r="TRC30" s="125"/>
      <c r="TRD30" s="125"/>
      <c r="TRE30" s="125"/>
      <c r="TRF30" s="125"/>
      <c r="TRG30" s="125"/>
      <c r="TRH30" s="125"/>
      <c r="TRI30" s="125"/>
      <c r="TRJ30" s="125"/>
      <c r="TRK30" s="125"/>
      <c r="TRL30" s="125"/>
      <c r="TRM30" s="125"/>
      <c r="TRN30" s="125"/>
      <c r="TRO30" s="125"/>
      <c r="TRP30" s="125"/>
      <c r="TRQ30" s="125"/>
      <c r="TRR30" s="125"/>
      <c r="TRS30" s="125"/>
      <c r="TRT30" s="125"/>
      <c r="TRU30" s="125"/>
      <c r="TRV30" s="125"/>
      <c r="TRW30" s="125"/>
      <c r="TRX30" s="125"/>
      <c r="TRY30" s="125"/>
      <c r="TRZ30" s="125"/>
      <c r="TSA30" s="125"/>
      <c r="TSB30" s="125"/>
      <c r="TSC30" s="125"/>
      <c r="TSD30" s="125"/>
      <c r="TSE30" s="125"/>
      <c r="TSF30" s="125"/>
      <c r="TSG30" s="125"/>
      <c r="TSH30" s="125"/>
      <c r="TSI30" s="125"/>
      <c r="TSJ30" s="125"/>
      <c r="TSK30" s="125"/>
      <c r="TSL30" s="125"/>
      <c r="TSM30" s="125"/>
      <c r="TSN30" s="125"/>
      <c r="TSO30" s="125"/>
      <c r="TSP30" s="125"/>
      <c r="TSQ30" s="125"/>
      <c r="TSR30" s="125"/>
      <c r="TSS30" s="125"/>
      <c r="TST30" s="125"/>
      <c r="TSU30" s="125"/>
      <c r="TSV30" s="125"/>
      <c r="TSW30" s="125"/>
      <c r="TSX30" s="125"/>
      <c r="TSY30" s="125"/>
      <c r="TSZ30" s="125"/>
      <c r="TTA30" s="125"/>
      <c r="TTB30" s="125"/>
      <c r="TTC30" s="125"/>
      <c r="TTD30" s="125"/>
      <c r="TTE30" s="125"/>
      <c r="TTF30" s="125"/>
      <c r="TTG30" s="125"/>
      <c r="TTH30" s="125"/>
      <c r="TTI30" s="125"/>
      <c r="TTJ30" s="125"/>
      <c r="TTK30" s="125"/>
      <c r="TTL30" s="125"/>
      <c r="TTM30" s="125"/>
      <c r="TTN30" s="125"/>
      <c r="TTO30" s="125"/>
      <c r="TTP30" s="125"/>
      <c r="TTQ30" s="125"/>
      <c r="TTR30" s="125"/>
      <c r="TTS30" s="125"/>
      <c r="TTT30" s="125"/>
      <c r="TTU30" s="125"/>
      <c r="TTV30" s="125"/>
      <c r="TTW30" s="125"/>
      <c r="TTX30" s="125"/>
      <c r="TTY30" s="125"/>
      <c r="TTZ30" s="125"/>
      <c r="TUA30" s="125"/>
      <c r="TUB30" s="125"/>
      <c r="TUC30" s="125"/>
      <c r="TUD30" s="125"/>
      <c r="TUE30" s="125"/>
      <c r="TUF30" s="125"/>
      <c r="TUG30" s="125"/>
      <c r="TUH30" s="125"/>
      <c r="TUI30" s="125"/>
      <c r="TUJ30" s="125"/>
      <c r="TUK30" s="125"/>
      <c r="TUL30" s="125"/>
      <c r="TUM30" s="125"/>
      <c r="TUN30" s="125"/>
      <c r="TUO30" s="125"/>
      <c r="TUP30" s="125"/>
      <c r="TUQ30" s="125"/>
      <c r="TUR30" s="125"/>
      <c r="TUS30" s="125"/>
      <c r="TUT30" s="125"/>
      <c r="TUU30" s="125"/>
      <c r="TUV30" s="125"/>
      <c r="TUW30" s="125"/>
      <c r="TUX30" s="125"/>
      <c r="TUY30" s="125"/>
      <c r="TUZ30" s="125"/>
      <c r="TVA30" s="125"/>
      <c r="TVB30" s="125"/>
      <c r="TVC30" s="125"/>
      <c r="TVD30" s="125"/>
      <c r="TVE30" s="125"/>
      <c r="TVF30" s="125"/>
      <c r="TVG30" s="125"/>
      <c r="TVH30" s="125"/>
      <c r="TVI30" s="125"/>
      <c r="TVJ30" s="125"/>
      <c r="TVK30" s="125"/>
      <c r="TVL30" s="125"/>
      <c r="TVM30" s="125"/>
      <c r="TVN30" s="125"/>
      <c r="TVO30" s="125"/>
      <c r="TVP30" s="125"/>
      <c r="TVQ30" s="125"/>
      <c r="TVR30" s="125"/>
      <c r="TVS30" s="125"/>
      <c r="TVT30" s="125"/>
      <c r="TVU30" s="125"/>
      <c r="TVV30" s="125"/>
      <c r="TVW30" s="125"/>
      <c r="TVX30" s="125"/>
      <c r="TVY30" s="125"/>
      <c r="TVZ30" s="125"/>
      <c r="TWA30" s="125"/>
      <c r="TWB30" s="125"/>
      <c r="TWC30" s="125"/>
      <c r="TWD30" s="125"/>
      <c r="TWE30" s="125"/>
      <c r="TWF30" s="125"/>
      <c r="TWG30" s="125"/>
      <c r="TWH30" s="125"/>
      <c r="TWI30" s="125"/>
      <c r="TWJ30" s="125"/>
      <c r="TWK30" s="125"/>
      <c r="TWL30" s="125"/>
      <c r="TWM30" s="125"/>
      <c r="TWN30" s="125"/>
      <c r="TWO30" s="125"/>
      <c r="TWP30" s="125"/>
      <c r="TWQ30" s="125"/>
      <c r="TWR30" s="125"/>
      <c r="TWS30" s="125"/>
      <c r="TWT30" s="125"/>
      <c r="TWU30" s="125"/>
      <c r="TWV30" s="125"/>
      <c r="TWW30" s="125"/>
      <c r="TWX30" s="125"/>
      <c r="TWY30" s="125"/>
      <c r="TWZ30" s="125"/>
      <c r="TXA30" s="125"/>
      <c r="TXB30" s="125"/>
      <c r="TXC30" s="125"/>
      <c r="TXD30" s="125"/>
      <c r="TXE30" s="125"/>
      <c r="TXF30" s="125"/>
      <c r="TXG30" s="125"/>
      <c r="TXH30" s="125"/>
      <c r="TXI30" s="125"/>
      <c r="TXJ30" s="125"/>
      <c r="TXK30" s="125"/>
      <c r="TXL30" s="125"/>
      <c r="TXM30" s="125"/>
      <c r="TXN30" s="125"/>
      <c r="TXO30" s="125"/>
      <c r="TXP30" s="125"/>
      <c r="TXQ30" s="125"/>
      <c r="TXR30" s="125"/>
      <c r="TXS30" s="125"/>
      <c r="TXT30" s="125"/>
      <c r="TXU30" s="125"/>
      <c r="TXV30" s="125"/>
      <c r="TXW30" s="125"/>
      <c r="TXX30" s="125"/>
      <c r="TXY30" s="125"/>
      <c r="TXZ30" s="125"/>
      <c r="TYA30" s="125"/>
      <c r="TYB30" s="125"/>
      <c r="TYC30" s="125"/>
      <c r="TYD30" s="125"/>
      <c r="TYE30" s="125"/>
      <c r="TYF30" s="125"/>
      <c r="TYG30" s="125"/>
      <c r="TYH30" s="125"/>
      <c r="TYI30" s="125"/>
      <c r="TYJ30" s="125"/>
      <c r="TYK30" s="125"/>
      <c r="TYL30" s="125"/>
      <c r="TYM30" s="125"/>
      <c r="TYN30" s="125"/>
      <c r="TYO30" s="125"/>
      <c r="TYP30" s="125"/>
      <c r="TYQ30" s="125"/>
      <c r="TYR30" s="125"/>
      <c r="TYS30" s="125"/>
      <c r="TYT30" s="125"/>
      <c r="TYU30" s="125"/>
      <c r="TYV30" s="125"/>
      <c r="TYW30" s="125"/>
      <c r="TYX30" s="125"/>
      <c r="TYY30" s="125"/>
      <c r="TYZ30" s="125"/>
      <c r="TZA30" s="125"/>
      <c r="TZB30" s="125"/>
      <c r="TZC30" s="125"/>
      <c r="TZD30" s="125"/>
      <c r="TZE30" s="125"/>
      <c r="TZF30" s="125"/>
      <c r="TZG30" s="125"/>
      <c r="TZH30" s="125"/>
      <c r="TZI30" s="125"/>
      <c r="TZJ30" s="125"/>
      <c r="TZK30" s="125"/>
      <c r="TZL30" s="125"/>
      <c r="TZM30" s="125"/>
      <c r="TZN30" s="125"/>
      <c r="TZO30" s="125"/>
      <c r="TZP30" s="125"/>
      <c r="TZQ30" s="125"/>
      <c r="TZR30" s="125"/>
      <c r="TZS30" s="125"/>
      <c r="TZT30" s="125"/>
      <c r="TZU30" s="125"/>
      <c r="TZV30" s="125"/>
      <c r="TZW30" s="125"/>
      <c r="TZX30" s="125"/>
      <c r="TZY30" s="125"/>
      <c r="TZZ30" s="125"/>
      <c r="UAA30" s="125"/>
      <c r="UAB30" s="125"/>
      <c r="UAC30" s="125"/>
      <c r="UAD30" s="125"/>
      <c r="UAE30" s="125"/>
      <c r="UAF30" s="125"/>
      <c r="UAG30" s="125"/>
      <c r="UAH30" s="125"/>
      <c r="UAI30" s="125"/>
      <c r="UAJ30" s="125"/>
      <c r="UAK30" s="125"/>
      <c r="UAL30" s="125"/>
      <c r="UAM30" s="125"/>
      <c r="UAN30" s="125"/>
      <c r="UAO30" s="125"/>
      <c r="UAP30" s="125"/>
      <c r="UAQ30" s="125"/>
      <c r="UAR30" s="125"/>
      <c r="UAS30" s="125"/>
      <c r="UAT30" s="125"/>
      <c r="UAU30" s="125"/>
      <c r="UAV30" s="125"/>
      <c r="UAW30" s="125"/>
      <c r="UAX30" s="125"/>
      <c r="UAY30" s="125"/>
      <c r="UAZ30" s="125"/>
      <c r="UBA30" s="125"/>
      <c r="UBB30" s="125"/>
      <c r="UBC30" s="125"/>
      <c r="UBD30" s="125"/>
      <c r="UBE30" s="125"/>
      <c r="UBF30" s="125"/>
      <c r="UBG30" s="125"/>
      <c r="UBH30" s="125"/>
      <c r="UBI30" s="125"/>
      <c r="UBJ30" s="125"/>
      <c r="UBK30" s="125"/>
      <c r="UBL30" s="125"/>
      <c r="UBM30" s="125"/>
      <c r="UBN30" s="125"/>
      <c r="UBO30" s="125"/>
      <c r="UBP30" s="125"/>
      <c r="UBQ30" s="125"/>
      <c r="UBR30" s="125"/>
      <c r="UBS30" s="125"/>
      <c r="UBT30" s="125"/>
      <c r="UBU30" s="125"/>
      <c r="UBV30" s="125"/>
      <c r="UBW30" s="125"/>
      <c r="UBX30" s="125"/>
      <c r="UBY30" s="125"/>
      <c r="UBZ30" s="125"/>
      <c r="UCA30" s="125"/>
      <c r="UCB30" s="125"/>
      <c r="UCC30" s="125"/>
      <c r="UCD30" s="125"/>
      <c r="UCE30" s="125"/>
      <c r="UCF30" s="125"/>
      <c r="UCG30" s="125"/>
      <c r="UCH30" s="125"/>
      <c r="UCI30" s="125"/>
      <c r="UCJ30" s="125"/>
      <c r="UCK30" s="125"/>
      <c r="UCL30" s="125"/>
      <c r="UCM30" s="125"/>
      <c r="UCN30" s="125"/>
      <c r="UCO30" s="125"/>
      <c r="UCP30" s="125"/>
      <c r="UCQ30" s="125"/>
      <c r="UCR30" s="125"/>
      <c r="UCS30" s="125"/>
      <c r="UCT30" s="125"/>
      <c r="UCU30" s="125"/>
      <c r="UCV30" s="125"/>
      <c r="UCW30" s="125"/>
      <c r="UCX30" s="125"/>
      <c r="UCY30" s="125"/>
      <c r="UCZ30" s="125"/>
      <c r="UDA30" s="125"/>
      <c r="UDB30" s="125"/>
      <c r="UDC30" s="125"/>
      <c r="UDD30" s="125"/>
      <c r="UDE30" s="125"/>
      <c r="UDF30" s="125"/>
      <c r="UDG30" s="125"/>
      <c r="UDH30" s="125"/>
      <c r="UDI30" s="125"/>
      <c r="UDJ30" s="125"/>
      <c r="UDK30" s="125"/>
      <c r="UDL30" s="125"/>
      <c r="UDM30" s="125"/>
      <c r="UDN30" s="125"/>
      <c r="UDO30" s="125"/>
      <c r="UDP30" s="125"/>
      <c r="UDQ30" s="125"/>
      <c r="UDR30" s="125"/>
      <c r="UDS30" s="125"/>
      <c r="UDT30" s="125"/>
      <c r="UDU30" s="125"/>
      <c r="UDV30" s="125"/>
      <c r="UDW30" s="125"/>
      <c r="UDX30" s="125"/>
      <c r="UDY30" s="125"/>
      <c r="UDZ30" s="125"/>
      <c r="UEA30" s="125"/>
      <c r="UEB30" s="125"/>
      <c r="UEC30" s="125"/>
      <c r="UED30" s="125"/>
      <c r="UEE30" s="125"/>
      <c r="UEF30" s="125"/>
      <c r="UEG30" s="125"/>
      <c r="UEH30" s="125"/>
      <c r="UEI30" s="125"/>
      <c r="UEJ30" s="125"/>
      <c r="UEK30" s="125"/>
      <c r="UEL30" s="125"/>
      <c r="UEM30" s="125"/>
      <c r="UEN30" s="125"/>
      <c r="UEO30" s="125"/>
      <c r="UEP30" s="125"/>
      <c r="UEQ30" s="125"/>
      <c r="UER30" s="125"/>
      <c r="UES30" s="125"/>
      <c r="UET30" s="125"/>
      <c r="UEU30" s="125"/>
      <c r="UEV30" s="125"/>
      <c r="UEW30" s="125"/>
      <c r="UEX30" s="125"/>
      <c r="UEY30" s="125"/>
      <c r="UEZ30" s="125"/>
      <c r="UFA30" s="125"/>
      <c r="UFB30" s="125"/>
      <c r="UFC30" s="125"/>
      <c r="UFD30" s="125"/>
      <c r="UFE30" s="125"/>
      <c r="UFF30" s="125"/>
      <c r="UFG30" s="125"/>
      <c r="UFH30" s="125"/>
      <c r="UFI30" s="125"/>
      <c r="UFJ30" s="125"/>
      <c r="UFK30" s="125"/>
      <c r="UFL30" s="125"/>
      <c r="UFM30" s="125"/>
      <c r="UFN30" s="125"/>
      <c r="UFO30" s="125"/>
      <c r="UFP30" s="125"/>
      <c r="UFQ30" s="125"/>
      <c r="UFR30" s="125"/>
      <c r="UFS30" s="125"/>
      <c r="UFT30" s="125"/>
      <c r="UFU30" s="125"/>
      <c r="UFV30" s="125"/>
      <c r="UFW30" s="125"/>
      <c r="UFX30" s="125"/>
      <c r="UFY30" s="125"/>
      <c r="UFZ30" s="125"/>
      <c r="UGA30" s="125"/>
      <c r="UGB30" s="125"/>
      <c r="UGC30" s="125"/>
      <c r="UGD30" s="125"/>
      <c r="UGE30" s="125"/>
      <c r="UGF30" s="125"/>
      <c r="UGG30" s="125"/>
      <c r="UGH30" s="125"/>
      <c r="UGI30" s="125"/>
      <c r="UGJ30" s="125"/>
      <c r="UGK30" s="125"/>
      <c r="UGL30" s="125"/>
      <c r="UGM30" s="125"/>
      <c r="UGN30" s="125"/>
      <c r="UGO30" s="125"/>
      <c r="UGP30" s="125"/>
      <c r="UGQ30" s="125"/>
      <c r="UGR30" s="125"/>
      <c r="UGS30" s="125"/>
      <c r="UGT30" s="125"/>
      <c r="UGU30" s="125"/>
      <c r="UGV30" s="125"/>
      <c r="UGW30" s="125"/>
      <c r="UGX30" s="125"/>
      <c r="UGY30" s="125"/>
      <c r="UGZ30" s="125"/>
      <c r="UHA30" s="125"/>
      <c r="UHB30" s="125"/>
      <c r="UHC30" s="125"/>
      <c r="UHD30" s="125"/>
      <c r="UHE30" s="125"/>
      <c r="UHF30" s="125"/>
      <c r="UHG30" s="125"/>
      <c r="UHH30" s="125"/>
      <c r="UHI30" s="125"/>
      <c r="UHJ30" s="125"/>
      <c r="UHK30" s="125"/>
      <c r="UHL30" s="125"/>
      <c r="UHM30" s="125"/>
      <c r="UHN30" s="125"/>
      <c r="UHO30" s="125"/>
      <c r="UHP30" s="125"/>
      <c r="UHQ30" s="125"/>
      <c r="UHR30" s="125"/>
      <c r="UHS30" s="125"/>
      <c r="UHT30" s="125"/>
      <c r="UHU30" s="125"/>
      <c r="UHV30" s="125"/>
      <c r="UHW30" s="125"/>
      <c r="UHX30" s="125"/>
      <c r="UHY30" s="125"/>
      <c r="UHZ30" s="125"/>
      <c r="UIA30" s="125"/>
      <c r="UIB30" s="125"/>
      <c r="UIC30" s="125"/>
      <c r="UID30" s="125"/>
      <c r="UIE30" s="125"/>
      <c r="UIF30" s="125"/>
      <c r="UIG30" s="125"/>
      <c r="UIH30" s="125"/>
      <c r="UII30" s="125"/>
      <c r="UIJ30" s="125"/>
      <c r="UIK30" s="125"/>
      <c r="UIL30" s="125"/>
      <c r="UIM30" s="125"/>
      <c r="UIN30" s="125"/>
      <c r="UIO30" s="125"/>
      <c r="UIP30" s="125"/>
      <c r="UIQ30" s="125"/>
      <c r="UIR30" s="125"/>
      <c r="UIS30" s="125"/>
      <c r="UIT30" s="125"/>
      <c r="UIU30" s="125"/>
      <c r="UIV30" s="125"/>
      <c r="UIW30" s="125"/>
      <c r="UIX30" s="125"/>
      <c r="UIY30" s="125"/>
      <c r="UIZ30" s="125"/>
      <c r="UJA30" s="125"/>
      <c r="UJB30" s="125"/>
      <c r="UJC30" s="125"/>
      <c r="UJD30" s="125"/>
      <c r="UJE30" s="125"/>
      <c r="UJF30" s="125"/>
      <c r="UJG30" s="125"/>
      <c r="UJH30" s="125"/>
      <c r="UJI30" s="125"/>
      <c r="UJJ30" s="125"/>
      <c r="UJK30" s="125"/>
      <c r="UJL30" s="125"/>
      <c r="UJM30" s="125"/>
      <c r="UJN30" s="125"/>
      <c r="UJO30" s="125"/>
      <c r="UJP30" s="125"/>
      <c r="UJQ30" s="125"/>
      <c r="UJR30" s="125"/>
      <c r="UJS30" s="125"/>
      <c r="UJT30" s="125"/>
      <c r="UJU30" s="125"/>
      <c r="UJV30" s="125"/>
      <c r="UJW30" s="125"/>
      <c r="UJX30" s="125"/>
      <c r="UJY30" s="125"/>
      <c r="UJZ30" s="125"/>
      <c r="UKA30" s="125"/>
      <c r="UKB30" s="125"/>
      <c r="UKC30" s="125"/>
      <c r="UKD30" s="125"/>
      <c r="UKE30" s="125"/>
      <c r="UKF30" s="125"/>
      <c r="UKG30" s="125"/>
      <c r="UKH30" s="125"/>
      <c r="UKI30" s="125"/>
      <c r="UKJ30" s="125"/>
      <c r="UKK30" s="125"/>
      <c r="UKL30" s="125"/>
      <c r="UKM30" s="125"/>
      <c r="UKN30" s="125"/>
      <c r="UKO30" s="125"/>
      <c r="UKP30" s="125"/>
      <c r="UKQ30" s="125"/>
      <c r="UKR30" s="125"/>
      <c r="UKS30" s="125"/>
      <c r="UKT30" s="125"/>
      <c r="UKU30" s="125"/>
      <c r="UKV30" s="125"/>
      <c r="UKW30" s="125"/>
      <c r="UKX30" s="125"/>
      <c r="UKY30" s="125"/>
      <c r="UKZ30" s="125"/>
      <c r="ULA30" s="125"/>
      <c r="ULB30" s="125"/>
      <c r="ULC30" s="125"/>
      <c r="ULD30" s="125"/>
      <c r="ULE30" s="125"/>
      <c r="ULF30" s="125"/>
      <c r="ULG30" s="125"/>
      <c r="ULH30" s="125"/>
      <c r="ULI30" s="125"/>
      <c r="ULJ30" s="125"/>
      <c r="ULK30" s="125"/>
      <c r="ULL30" s="125"/>
      <c r="ULM30" s="125"/>
      <c r="ULN30" s="125"/>
      <c r="ULO30" s="125"/>
      <c r="ULP30" s="125"/>
      <c r="ULQ30" s="125"/>
      <c r="ULR30" s="125"/>
      <c r="ULS30" s="125"/>
      <c r="ULT30" s="125"/>
      <c r="ULU30" s="125"/>
      <c r="ULV30" s="125"/>
      <c r="ULW30" s="125"/>
      <c r="ULX30" s="125"/>
      <c r="ULY30" s="125"/>
      <c r="ULZ30" s="125"/>
      <c r="UMA30" s="125"/>
      <c r="UMB30" s="125"/>
      <c r="UMC30" s="125"/>
      <c r="UMD30" s="125"/>
      <c r="UME30" s="125"/>
      <c r="UMF30" s="125"/>
      <c r="UMG30" s="125"/>
      <c r="UMH30" s="125"/>
      <c r="UMI30" s="125"/>
      <c r="UMJ30" s="125"/>
      <c r="UMK30" s="125"/>
      <c r="UML30" s="125"/>
      <c r="UMM30" s="125"/>
      <c r="UMN30" s="125"/>
      <c r="UMO30" s="125"/>
      <c r="UMP30" s="125"/>
      <c r="UMQ30" s="125"/>
      <c r="UMR30" s="125"/>
      <c r="UMS30" s="125"/>
      <c r="UMT30" s="125"/>
      <c r="UMU30" s="125"/>
      <c r="UMV30" s="125"/>
      <c r="UMW30" s="125"/>
      <c r="UMX30" s="125"/>
      <c r="UMY30" s="125"/>
      <c r="UMZ30" s="125"/>
      <c r="UNA30" s="125"/>
      <c r="UNB30" s="125"/>
      <c r="UNC30" s="125"/>
      <c r="UND30" s="125"/>
      <c r="UNE30" s="125"/>
      <c r="UNF30" s="125"/>
      <c r="UNG30" s="125"/>
      <c r="UNH30" s="125"/>
      <c r="UNI30" s="125"/>
      <c r="UNJ30" s="125"/>
      <c r="UNK30" s="125"/>
      <c r="UNL30" s="125"/>
      <c r="UNM30" s="125"/>
      <c r="UNN30" s="125"/>
      <c r="UNO30" s="125"/>
      <c r="UNP30" s="125"/>
      <c r="UNQ30" s="125"/>
      <c r="UNR30" s="125"/>
      <c r="UNS30" s="125"/>
      <c r="UNT30" s="125"/>
      <c r="UNU30" s="125"/>
      <c r="UNV30" s="125"/>
      <c r="UNW30" s="125"/>
      <c r="UNX30" s="125"/>
      <c r="UNY30" s="125"/>
      <c r="UNZ30" s="125"/>
      <c r="UOA30" s="125"/>
      <c r="UOB30" s="125"/>
      <c r="UOC30" s="125"/>
      <c r="UOD30" s="125"/>
      <c r="UOE30" s="125"/>
      <c r="UOF30" s="125"/>
      <c r="UOG30" s="125"/>
      <c r="UOH30" s="125"/>
      <c r="UOI30" s="125"/>
      <c r="UOJ30" s="125"/>
      <c r="UOK30" s="125"/>
      <c r="UOL30" s="125"/>
      <c r="UOM30" s="125"/>
      <c r="UON30" s="125"/>
      <c r="UOO30" s="125"/>
      <c r="UOP30" s="125"/>
      <c r="UOQ30" s="125"/>
      <c r="UOR30" s="125"/>
      <c r="UOS30" s="125"/>
      <c r="UOT30" s="125"/>
      <c r="UOU30" s="125"/>
      <c r="UOV30" s="125"/>
      <c r="UOW30" s="125"/>
      <c r="UOX30" s="125"/>
      <c r="UOY30" s="125"/>
      <c r="UOZ30" s="125"/>
      <c r="UPA30" s="125"/>
      <c r="UPB30" s="125"/>
      <c r="UPC30" s="125"/>
      <c r="UPD30" s="125"/>
      <c r="UPE30" s="125"/>
      <c r="UPF30" s="125"/>
      <c r="UPG30" s="125"/>
      <c r="UPH30" s="125"/>
      <c r="UPI30" s="125"/>
      <c r="UPJ30" s="125"/>
      <c r="UPK30" s="125"/>
      <c r="UPL30" s="125"/>
      <c r="UPM30" s="125"/>
      <c r="UPN30" s="125"/>
      <c r="UPO30" s="125"/>
      <c r="UPP30" s="125"/>
      <c r="UPQ30" s="125"/>
      <c r="UPR30" s="125"/>
      <c r="UPS30" s="125"/>
      <c r="UPT30" s="125"/>
      <c r="UPU30" s="125"/>
      <c r="UPV30" s="125"/>
      <c r="UPW30" s="125"/>
      <c r="UPX30" s="125"/>
      <c r="UPY30" s="125"/>
      <c r="UPZ30" s="125"/>
      <c r="UQA30" s="125"/>
      <c r="UQB30" s="125"/>
      <c r="UQC30" s="125"/>
      <c r="UQD30" s="125"/>
      <c r="UQE30" s="125"/>
      <c r="UQF30" s="125"/>
      <c r="UQG30" s="125"/>
      <c r="UQH30" s="125"/>
      <c r="UQI30" s="125"/>
      <c r="UQJ30" s="125"/>
      <c r="UQK30" s="125"/>
      <c r="UQL30" s="125"/>
      <c r="UQM30" s="125"/>
      <c r="UQN30" s="125"/>
      <c r="UQO30" s="125"/>
      <c r="UQP30" s="125"/>
      <c r="UQQ30" s="125"/>
      <c r="UQR30" s="125"/>
      <c r="UQS30" s="125"/>
      <c r="UQT30" s="125"/>
      <c r="UQU30" s="125"/>
      <c r="UQV30" s="125"/>
      <c r="UQW30" s="125"/>
      <c r="UQX30" s="125"/>
      <c r="UQY30" s="125"/>
      <c r="UQZ30" s="125"/>
      <c r="URA30" s="125"/>
      <c r="URB30" s="125"/>
      <c r="URC30" s="125"/>
      <c r="URD30" s="125"/>
      <c r="URE30" s="125"/>
      <c r="URF30" s="125"/>
      <c r="URG30" s="125"/>
      <c r="URH30" s="125"/>
      <c r="URI30" s="125"/>
      <c r="URJ30" s="125"/>
      <c r="URK30" s="125"/>
      <c r="URL30" s="125"/>
      <c r="URM30" s="125"/>
      <c r="URN30" s="125"/>
      <c r="URO30" s="125"/>
      <c r="URP30" s="125"/>
      <c r="URQ30" s="125"/>
      <c r="URR30" s="125"/>
      <c r="URS30" s="125"/>
      <c r="URT30" s="125"/>
      <c r="URU30" s="125"/>
      <c r="URV30" s="125"/>
      <c r="URW30" s="125"/>
      <c r="URX30" s="125"/>
      <c r="URY30" s="125"/>
      <c r="URZ30" s="125"/>
      <c r="USA30" s="125"/>
      <c r="USB30" s="125"/>
      <c r="USC30" s="125"/>
      <c r="USD30" s="125"/>
      <c r="USE30" s="125"/>
      <c r="USF30" s="125"/>
      <c r="USG30" s="125"/>
      <c r="USH30" s="125"/>
      <c r="USI30" s="125"/>
      <c r="USJ30" s="125"/>
      <c r="USK30" s="125"/>
      <c r="USL30" s="125"/>
      <c r="USM30" s="125"/>
      <c r="USN30" s="125"/>
      <c r="USO30" s="125"/>
      <c r="USP30" s="125"/>
      <c r="USQ30" s="125"/>
      <c r="USR30" s="125"/>
      <c r="USS30" s="125"/>
      <c r="UST30" s="125"/>
      <c r="USU30" s="125"/>
      <c r="USV30" s="125"/>
      <c r="USW30" s="125"/>
      <c r="USX30" s="125"/>
      <c r="USY30" s="125"/>
      <c r="USZ30" s="125"/>
      <c r="UTA30" s="125"/>
      <c r="UTB30" s="125"/>
      <c r="UTC30" s="125"/>
      <c r="UTD30" s="125"/>
      <c r="UTE30" s="125"/>
      <c r="UTF30" s="125"/>
      <c r="UTG30" s="125"/>
      <c r="UTH30" s="125"/>
      <c r="UTI30" s="125"/>
      <c r="UTJ30" s="125"/>
      <c r="UTK30" s="125"/>
      <c r="UTL30" s="125"/>
      <c r="UTM30" s="125"/>
      <c r="UTN30" s="125"/>
      <c r="UTO30" s="125"/>
      <c r="UTP30" s="125"/>
      <c r="UTQ30" s="125"/>
      <c r="UTR30" s="125"/>
      <c r="UTS30" s="125"/>
      <c r="UTT30" s="125"/>
      <c r="UTU30" s="125"/>
      <c r="UTV30" s="125"/>
      <c r="UTW30" s="125"/>
      <c r="UTX30" s="125"/>
      <c r="UTY30" s="125"/>
      <c r="UTZ30" s="125"/>
      <c r="UUA30" s="125"/>
      <c r="UUB30" s="125"/>
      <c r="UUC30" s="125"/>
      <c r="UUD30" s="125"/>
      <c r="UUE30" s="125"/>
      <c r="UUF30" s="125"/>
      <c r="UUG30" s="125"/>
      <c r="UUH30" s="125"/>
      <c r="UUI30" s="125"/>
      <c r="UUJ30" s="125"/>
      <c r="UUK30" s="125"/>
      <c r="UUL30" s="125"/>
      <c r="UUM30" s="125"/>
      <c r="UUN30" s="125"/>
      <c r="UUO30" s="125"/>
      <c r="UUP30" s="125"/>
      <c r="UUQ30" s="125"/>
      <c r="UUR30" s="125"/>
      <c r="UUS30" s="125"/>
      <c r="UUT30" s="125"/>
      <c r="UUU30" s="125"/>
      <c r="UUV30" s="125"/>
      <c r="UUW30" s="125"/>
      <c r="UUX30" s="125"/>
      <c r="UUY30" s="125"/>
      <c r="UUZ30" s="125"/>
      <c r="UVA30" s="125"/>
      <c r="UVB30" s="125"/>
      <c r="UVC30" s="125"/>
      <c r="UVD30" s="125"/>
      <c r="UVE30" s="125"/>
      <c r="UVF30" s="125"/>
      <c r="UVG30" s="125"/>
      <c r="UVH30" s="125"/>
      <c r="UVI30" s="125"/>
      <c r="UVJ30" s="125"/>
      <c r="UVK30" s="125"/>
      <c r="UVL30" s="125"/>
      <c r="UVM30" s="125"/>
      <c r="UVN30" s="125"/>
      <c r="UVO30" s="125"/>
      <c r="UVP30" s="125"/>
      <c r="UVQ30" s="125"/>
      <c r="UVR30" s="125"/>
      <c r="UVS30" s="125"/>
      <c r="UVT30" s="125"/>
      <c r="UVU30" s="125"/>
      <c r="UVV30" s="125"/>
      <c r="UVW30" s="125"/>
      <c r="UVX30" s="125"/>
      <c r="UVY30" s="125"/>
      <c r="UVZ30" s="125"/>
      <c r="UWA30" s="125"/>
      <c r="UWB30" s="125"/>
      <c r="UWC30" s="125"/>
      <c r="UWD30" s="125"/>
      <c r="UWE30" s="125"/>
      <c r="UWF30" s="125"/>
      <c r="UWG30" s="125"/>
      <c r="UWH30" s="125"/>
      <c r="UWI30" s="125"/>
      <c r="UWJ30" s="125"/>
      <c r="UWK30" s="125"/>
      <c r="UWL30" s="125"/>
      <c r="UWM30" s="125"/>
      <c r="UWN30" s="125"/>
      <c r="UWO30" s="125"/>
      <c r="UWP30" s="125"/>
      <c r="UWQ30" s="125"/>
      <c r="UWR30" s="125"/>
      <c r="UWS30" s="125"/>
      <c r="UWT30" s="125"/>
      <c r="UWU30" s="125"/>
      <c r="UWV30" s="125"/>
      <c r="UWW30" s="125"/>
      <c r="UWX30" s="125"/>
      <c r="UWY30" s="125"/>
      <c r="UWZ30" s="125"/>
      <c r="UXA30" s="125"/>
      <c r="UXB30" s="125"/>
      <c r="UXC30" s="125"/>
      <c r="UXD30" s="125"/>
      <c r="UXE30" s="125"/>
      <c r="UXF30" s="125"/>
      <c r="UXG30" s="125"/>
      <c r="UXH30" s="125"/>
      <c r="UXI30" s="125"/>
      <c r="UXJ30" s="125"/>
      <c r="UXK30" s="125"/>
      <c r="UXL30" s="125"/>
      <c r="UXM30" s="125"/>
      <c r="UXN30" s="125"/>
      <c r="UXO30" s="125"/>
      <c r="UXP30" s="125"/>
      <c r="UXQ30" s="125"/>
      <c r="UXR30" s="125"/>
      <c r="UXS30" s="125"/>
      <c r="UXT30" s="125"/>
      <c r="UXU30" s="125"/>
      <c r="UXV30" s="125"/>
      <c r="UXW30" s="125"/>
      <c r="UXX30" s="125"/>
      <c r="UXY30" s="125"/>
      <c r="UXZ30" s="125"/>
      <c r="UYA30" s="125"/>
      <c r="UYB30" s="125"/>
      <c r="UYC30" s="125"/>
      <c r="UYD30" s="125"/>
      <c r="UYE30" s="125"/>
      <c r="UYF30" s="125"/>
      <c r="UYG30" s="125"/>
      <c r="UYH30" s="125"/>
      <c r="UYI30" s="125"/>
      <c r="UYJ30" s="125"/>
      <c r="UYK30" s="125"/>
      <c r="UYL30" s="125"/>
      <c r="UYM30" s="125"/>
      <c r="UYN30" s="125"/>
      <c r="UYO30" s="125"/>
      <c r="UYP30" s="125"/>
      <c r="UYQ30" s="125"/>
      <c r="UYR30" s="125"/>
      <c r="UYS30" s="125"/>
      <c r="UYT30" s="125"/>
      <c r="UYU30" s="125"/>
      <c r="UYV30" s="125"/>
      <c r="UYW30" s="125"/>
      <c r="UYX30" s="125"/>
      <c r="UYY30" s="125"/>
      <c r="UYZ30" s="125"/>
      <c r="UZA30" s="125"/>
      <c r="UZB30" s="125"/>
      <c r="UZC30" s="125"/>
      <c r="UZD30" s="125"/>
      <c r="UZE30" s="125"/>
      <c r="UZF30" s="125"/>
      <c r="UZG30" s="125"/>
      <c r="UZH30" s="125"/>
      <c r="UZI30" s="125"/>
      <c r="UZJ30" s="125"/>
      <c r="UZK30" s="125"/>
      <c r="UZL30" s="125"/>
      <c r="UZM30" s="125"/>
      <c r="UZN30" s="125"/>
      <c r="UZO30" s="125"/>
      <c r="UZP30" s="125"/>
      <c r="UZQ30" s="125"/>
      <c r="UZR30" s="125"/>
      <c r="UZS30" s="125"/>
      <c r="UZT30" s="125"/>
      <c r="UZU30" s="125"/>
      <c r="UZV30" s="125"/>
      <c r="UZW30" s="125"/>
      <c r="UZX30" s="125"/>
      <c r="UZY30" s="125"/>
      <c r="UZZ30" s="125"/>
      <c r="VAA30" s="125"/>
      <c r="VAB30" s="125"/>
      <c r="VAC30" s="125"/>
      <c r="VAD30" s="125"/>
      <c r="VAE30" s="125"/>
      <c r="VAF30" s="125"/>
      <c r="VAG30" s="125"/>
      <c r="VAH30" s="125"/>
      <c r="VAI30" s="125"/>
      <c r="VAJ30" s="125"/>
      <c r="VAK30" s="125"/>
      <c r="VAL30" s="125"/>
      <c r="VAM30" s="125"/>
      <c r="VAN30" s="125"/>
      <c r="VAO30" s="125"/>
      <c r="VAP30" s="125"/>
      <c r="VAQ30" s="125"/>
      <c r="VAR30" s="125"/>
      <c r="VAS30" s="125"/>
      <c r="VAT30" s="125"/>
      <c r="VAU30" s="125"/>
      <c r="VAV30" s="125"/>
      <c r="VAW30" s="125"/>
      <c r="VAX30" s="125"/>
      <c r="VAY30" s="125"/>
      <c r="VAZ30" s="125"/>
      <c r="VBA30" s="125"/>
      <c r="VBB30" s="125"/>
      <c r="VBC30" s="125"/>
      <c r="VBD30" s="125"/>
      <c r="VBE30" s="125"/>
      <c r="VBF30" s="125"/>
      <c r="VBG30" s="125"/>
      <c r="VBH30" s="125"/>
      <c r="VBI30" s="125"/>
      <c r="VBJ30" s="125"/>
      <c r="VBK30" s="125"/>
      <c r="VBL30" s="125"/>
      <c r="VBM30" s="125"/>
      <c r="VBN30" s="125"/>
      <c r="VBO30" s="125"/>
      <c r="VBP30" s="125"/>
      <c r="VBQ30" s="125"/>
      <c r="VBR30" s="125"/>
      <c r="VBS30" s="125"/>
      <c r="VBT30" s="125"/>
      <c r="VBU30" s="125"/>
      <c r="VBV30" s="125"/>
      <c r="VBW30" s="125"/>
      <c r="VBX30" s="125"/>
      <c r="VBY30" s="125"/>
      <c r="VBZ30" s="125"/>
      <c r="VCA30" s="125"/>
      <c r="VCB30" s="125"/>
      <c r="VCC30" s="125"/>
      <c r="VCD30" s="125"/>
      <c r="VCE30" s="125"/>
      <c r="VCF30" s="125"/>
      <c r="VCG30" s="125"/>
      <c r="VCH30" s="125"/>
      <c r="VCI30" s="125"/>
      <c r="VCJ30" s="125"/>
      <c r="VCK30" s="125"/>
      <c r="VCL30" s="125"/>
      <c r="VCM30" s="125"/>
      <c r="VCN30" s="125"/>
      <c r="VCO30" s="125"/>
      <c r="VCP30" s="125"/>
      <c r="VCQ30" s="125"/>
      <c r="VCR30" s="125"/>
      <c r="VCS30" s="125"/>
      <c r="VCT30" s="125"/>
      <c r="VCU30" s="125"/>
      <c r="VCV30" s="125"/>
      <c r="VCW30" s="125"/>
      <c r="VCX30" s="125"/>
      <c r="VCY30" s="125"/>
      <c r="VCZ30" s="125"/>
      <c r="VDA30" s="125"/>
      <c r="VDB30" s="125"/>
      <c r="VDC30" s="125"/>
      <c r="VDD30" s="125"/>
      <c r="VDE30" s="125"/>
      <c r="VDF30" s="125"/>
      <c r="VDG30" s="125"/>
      <c r="VDH30" s="125"/>
      <c r="VDI30" s="125"/>
      <c r="VDJ30" s="125"/>
      <c r="VDK30" s="125"/>
      <c r="VDL30" s="125"/>
      <c r="VDM30" s="125"/>
      <c r="VDN30" s="125"/>
      <c r="VDO30" s="125"/>
      <c r="VDP30" s="125"/>
      <c r="VDQ30" s="125"/>
      <c r="VDR30" s="125"/>
      <c r="VDS30" s="125"/>
      <c r="VDT30" s="125"/>
      <c r="VDU30" s="125"/>
      <c r="VDV30" s="125"/>
      <c r="VDW30" s="125"/>
      <c r="VDX30" s="125"/>
      <c r="VDY30" s="125"/>
      <c r="VDZ30" s="125"/>
      <c r="VEA30" s="125"/>
      <c r="VEB30" s="125"/>
      <c r="VEC30" s="125"/>
      <c r="VED30" s="125"/>
      <c r="VEE30" s="125"/>
      <c r="VEF30" s="125"/>
      <c r="VEG30" s="125"/>
      <c r="VEH30" s="125"/>
      <c r="VEI30" s="125"/>
      <c r="VEJ30" s="125"/>
      <c r="VEK30" s="125"/>
      <c r="VEL30" s="125"/>
      <c r="VEM30" s="125"/>
      <c r="VEN30" s="125"/>
      <c r="VEO30" s="125"/>
      <c r="VEP30" s="125"/>
      <c r="VEQ30" s="125"/>
      <c r="VER30" s="125"/>
      <c r="VES30" s="125"/>
      <c r="VET30" s="125"/>
      <c r="VEU30" s="125"/>
      <c r="VEV30" s="125"/>
      <c r="VEW30" s="125"/>
      <c r="VEX30" s="125"/>
      <c r="VEY30" s="125"/>
      <c r="VEZ30" s="125"/>
      <c r="VFA30" s="125"/>
      <c r="VFB30" s="125"/>
      <c r="VFC30" s="125"/>
      <c r="VFD30" s="125"/>
      <c r="VFE30" s="125"/>
      <c r="VFF30" s="125"/>
      <c r="VFG30" s="125"/>
      <c r="VFH30" s="125"/>
      <c r="VFI30" s="125"/>
      <c r="VFJ30" s="125"/>
      <c r="VFK30" s="125"/>
      <c r="VFL30" s="125"/>
      <c r="VFM30" s="125"/>
      <c r="VFN30" s="125"/>
      <c r="VFO30" s="125"/>
      <c r="VFP30" s="125"/>
      <c r="VFQ30" s="125"/>
      <c r="VFR30" s="125"/>
      <c r="VFS30" s="125"/>
      <c r="VFT30" s="125"/>
      <c r="VFU30" s="125"/>
      <c r="VFV30" s="125"/>
      <c r="VFW30" s="125"/>
      <c r="VFX30" s="125"/>
      <c r="VFY30" s="125"/>
      <c r="VFZ30" s="125"/>
      <c r="VGA30" s="125"/>
      <c r="VGB30" s="125"/>
      <c r="VGC30" s="125"/>
      <c r="VGD30" s="125"/>
      <c r="VGE30" s="125"/>
      <c r="VGF30" s="125"/>
      <c r="VGG30" s="125"/>
      <c r="VGH30" s="125"/>
      <c r="VGI30" s="125"/>
      <c r="VGJ30" s="125"/>
      <c r="VGK30" s="125"/>
      <c r="VGL30" s="125"/>
      <c r="VGM30" s="125"/>
      <c r="VGN30" s="125"/>
      <c r="VGO30" s="125"/>
      <c r="VGP30" s="125"/>
      <c r="VGQ30" s="125"/>
      <c r="VGR30" s="125"/>
      <c r="VGS30" s="125"/>
      <c r="VGT30" s="125"/>
      <c r="VGU30" s="125"/>
      <c r="VGV30" s="125"/>
      <c r="VGW30" s="125"/>
      <c r="VGX30" s="125"/>
      <c r="VGY30" s="125"/>
      <c r="VGZ30" s="125"/>
      <c r="VHA30" s="125"/>
      <c r="VHB30" s="125"/>
      <c r="VHC30" s="125"/>
      <c r="VHD30" s="125"/>
      <c r="VHE30" s="125"/>
      <c r="VHF30" s="125"/>
      <c r="VHG30" s="125"/>
      <c r="VHH30" s="125"/>
      <c r="VHI30" s="125"/>
      <c r="VHJ30" s="125"/>
      <c r="VHK30" s="125"/>
      <c r="VHL30" s="125"/>
      <c r="VHM30" s="125"/>
      <c r="VHN30" s="125"/>
      <c r="VHO30" s="125"/>
      <c r="VHP30" s="125"/>
      <c r="VHQ30" s="125"/>
      <c r="VHR30" s="125"/>
      <c r="VHS30" s="125"/>
      <c r="VHT30" s="125"/>
      <c r="VHU30" s="125"/>
      <c r="VHV30" s="125"/>
      <c r="VHW30" s="125"/>
      <c r="VHX30" s="125"/>
      <c r="VHY30" s="125"/>
      <c r="VHZ30" s="125"/>
      <c r="VIA30" s="125"/>
      <c r="VIB30" s="125"/>
      <c r="VIC30" s="125"/>
      <c r="VID30" s="125"/>
      <c r="VIE30" s="125"/>
      <c r="VIF30" s="125"/>
      <c r="VIG30" s="125"/>
      <c r="VIH30" s="125"/>
      <c r="VII30" s="125"/>
      <c r="VIJ30" s="125"/>
      <c r="VIK30" s="125"/>
      <c r="VIL30" s="125"/>
      <c r="VIM30" s="125"/>
      <c r="VIN30" s="125"/>
      <c r="VIO30" s="125"/>
      <c r="VIP30" s="125"/>
      <c r="VIQ30" s="125"/>
      <c r="VIR30" s="125"/>
      <c r="VIS30" s="125"/>
      <c r="VIT30" s="125"/>
      <c r="VIU30" s="125"/>
      <c r="VIV30" s="125"/>
      <c r="VIW30" s="125"/>
      <c r="VIX30" s="125"/>
      <c r="VIY30" s="125"/>
      <c r="VIZ30" s="125"/>
      <c r="VJA30" s="125"/>
      <c r="VJB30" s="125"/>
      <c r="VJC30" s="125"/>
      <c r="VJD30" s="125"/>
      <c r="VJE30" s="125"/>
      <c r="VJF30" s="125"/>
      <c r="VJG30" s="125"/>
      <c r="VJH30" s="125"/>
      <c r="VJI30" s="125"/>
      <c r="VJJ30" s="125"/>
      <c r="VJK30" s="125"/>
      <c r="VJL30" s="125"/>
      <c r="VJM30" s="125"/>
      <c r="VJN30" s="125"/>
      <c r="VJO30" s="125"/>
      <c r="VJP30" s="125"/>
      <c r="VJQ30" s="125"/>
      <c r="VJR30" s="125"/>
      <c r="VJS30" s="125"/>
      <c r="VJT30" s="125"/>
      <c r="VJU30" s="125"/>
      <c r="VJV30" s="125"/>
      <c r="VJW30" s="125"/>
      <c r="VJX30" s="125"/>
      <c r="VJY30" s="125"/>
      <c r="VJZ30" s="125"/>
      <c r="VKA30" s="125"/>
      <c r="VKB30" s="125"/>
      <c r="VKC30" s="125"/>
      <c r="VKD30" s="125"/>
      <c r="VKE30" s="125"/>
      <c r="VKF30" s="125"/>
      <c r="VKG30" s="125"/>
      <c r="VKH30" s="125"/>
      <c r="VKI30" s="125"/>
      <c r="VKJ30" s="125"/>
      <c r="VKK30" s="125"/>
      <c r="VKL30" s="125"/>
      <c r="VKM30" s="125"/>
      <c r="VKN30" s="125"/>
      <c r="VKO30" s="125"/>
      <c r="VKP30" s="125"/>
      <c r="VKQ30" s="125"/>
      <c r="VKR30" s="125"/>
      <c r="VKS30" s="125"/>
      <c r="VKT30" s="125"/>
      <c r="VKU30" s="125"/>
      <c r="VKV30" s="125"/>
      <c r="VKW30" s="125"/>
      <c r="VKX30" s="125"/>
      <c r="VKY30" s="125"/>
      <c r="VKZ30" s="125"/>
      <c r="VLA30" s="125"/>
      <c r="VLB30" s="125"/>
      <c r="VLC30" s="125"/>
      <c r="VLD30" s="125"/>
      <c r="VLE30" s="125"/>
      <c r="VLF30" s="125"/>
      <c r="VLG30" s="125"/>
      <c r="VLH30" s="125"/>
      <c r="VLI30" s="125"/>
      <c r="VLJ30" s="125"/>
      <c r="VLK30" s="125"/>
      <c r="VLL30" s="125"/>
      <c r="VLM30" s="125"/>
      <c r="VLN30" s="125"/>
      <c r="VLO30" s="125"/>
      <c r="VLP30" s="125"/>
      <c r="VLQ30" s="125"/>
      <c r="VLR30" s="125"/>
      <c r="VLS30" s="125"/>
      <c r="VLT30" s="125"/>
      <c r="VLU30" s="125"/>
      <c r="VLV30" s="125"/>
      <c r="VLW30" s="125"/>
      <c r="VLX30" s="125"/>
      <c r="VLY30" s="125"/>
      <c r="VLZ30" s="125"/>
      <c r="VMA30" s="125"/>
      <c r="VMB30" s="125"/>
      <c r="VMC30" s="125"/>
      <c r="VMD30" s="125"/>
      <c r="VME30" s="125"/>
      <c r="VMF30" s="125"/>
      <c r="VMG30" s="125"/>
      <c r="VMH30" s="125"/>
      <c r="VMI30" s="125"/>
      <c r="VMJ30" s="125"/>
      <c r="VMK30" s="125"/>
      <c r="VML30" s="125"/>
      <c r="VMM30" s="125"/>
      <c r="VMN30" s="125"/>
      <c r="VMO30" s="125"/>
      <c r="VMP30" s="125"/>
      <c r="VMQ30" s="125"/>
      <c r="VMR30" s="125"/>
      <c r="VMS30" s="125"/>
      <c r="VMT30" s="125"/>
      <c r="VMU30" s="125"/>
      <c r="VMV30" s="125"/>
      <c r="VMW30" s="125"/>
      <c r="VMX30" s="125"/>
      <c r="VMY30" s="125"/>
      <c r="VMZ30" s="125"/>
      <c r="VNA30" s="125"/>
      <c r="VNB30" s="125"/>
      <c r="VNC30" s="125"/>
      <c r="VND30" s="125"/>
      <c r="VNE30" s="125"/>
      <c r="VNF30" s="125"/>
      <c r="VNG30" s="125"/>
      <c r="VNH30" s="125"/>
      <c r="VNI30" s="125"/>
      <c r="VNJ30" s="125"/>
      <c r="VNK30" s="125"/>
      <c r="VNL30" s="125"/>
      <c r="VNM30" s="125"/>
      <c r="VNN30" s="125"/>
      <c r="VNO30" s="125"/>
      <c r="VNP30" s="125"/>
      <c r="VNQ30" s="125"/>
      <c r="VNR30" s="125"/>
      <c r="VNS30" s="125"/>
      <c r="VNT30" s="125"/>
      <c r="VNU30" s="125"/>
      <c r="VNV30" s="125"/>
      <c r="VNW30" s="125"/>
      <c r="VNX30" s="125"/>
      <c r="VNY30" s="125"/>
      <c r="VNZ30" s="125"/>
      <c r="VOA30" s="125"/>
      <c r="VOB30" s="125"/>
      <c r="VOC30" s="125"/>
      <c r="VOD30" s="125"/>
      <c r="VOE30" s="125"/>
      <c r="VOF30" s="125"/>
      <c r="VOG30" s="125"/>
      <c r="VOH30" s="125"/>
      <c r="VOI30" s="125"/>
      <c r="VOJ30" s="125"/>
      <c r="VOK30" s="125"/>
      <c r="VOL30" s="125"/>
      <c r="VOM30" s="125"/>
      <c r="VON30" s="125"/>
      <c r="VOO30" s="125"/>
      <c r="VOP30" s="125"/>
      <c r="VOQ30" s="125"/>
      <c r="VOR30" s="125"/>
      <c r="VOS30" s="125"/>
      <c r="VOT30" s="125"/>
      <c r="VOU30" s="125"/>
      <c r="VOV30" s="125"/>
      <c r="VOW30" s="125"/>
      <c r="VOX30" s="125"/>
      <c r="VOY30" s="125"/>
      <c r="VOZ30" s="125"/>
      <c r="VPA30" s="125"/>
      <c r="VPB30" s="125"/>
      <c r="VPC30" s="125"/>
      <c r="VPD30" s="125"/>
      <c r="VPE30" s="125"/>
      <c r="VPF30" s="125"/>
      <c r="VPG30" s="125"/>
      <c r="VPH30" s="125"/>
      <c r="VPI30" s="125"/>
      <c r="VPJ30" s="125"/>
      <c r="VPK30" s="125"/>
      <c r="VPL30" s="125"/>
      <c r="VPM30" s="125"/>
      <c r="VPN30" s="125"/>
      <c r="VPO30" s="125"/>
      <c r="VPP30" s="125"/>
      <c r="VPQ30" s="125"/>
      <c r="VPR30" s="125"/>
      <c r="VPS30" s="125"/>
      <c r="VPT30" s="125"/>
      <c r="VPU30" s="125"/>
      <c r="VPV30" s="125"/>
      <c r="VPW30" s="125"/>
      <c r="VPX30" s="125"/>
      <c r="VPY30" s="125"/>
      <c r="VPZ30" s="125"/>
      <c r="VQA30" s="125"/>
      <c r="VQB30" s="125"/>
      <c r="VQC30" s="125"/>
      <c r="VQD30" s="125"/>
      <c r="VQE30" s="125"/>
      <c r="VQF30" s="125"/>
      <c r="VQG30" s="125"/>
      <c r="VQH30" s="125"/>
      <c r="VQI30" s="125"/>
      <c r="VQJ30" s="125"/>
      <c r="VQK30" s="125"/>
      <c r="VQL30" s="125"/>
      <c r="VQM30" s="125"/>
      <c r="VQN30" s="125"/>
      <c r="VQO30" s="125"/>
      <c r="VQP30" s="125"/>
      <c r="VQQ30" s="125"/>
      <c r="VQR30" s="125"/>
      <c r="VQS30" s="125"/>
      <c r="VQT30" s="125"/>
      <c r="VQU30" s="125"/>
      <c r="VQV30" s="125"/>
      <c r="VQW30" s="125"/>
      <c r="VQX30" s="125"/>
      <c r="VQY30" s="125"/>
      <c r="VQZ30" s="125"/>
      <c r="VRA30" s="125"/>
      <c r="VRB30" s="125"/>
      <c r="VRC30" s="125"/>
      <c r="VRD30" s="125"/>
      <c r="VRE30" s="125"/>
      <c r="VRF30" s="125"/>
      <c r="VRG30" s="125"/>
      <c r="VRH30" s="125"/>
      <c r="VRI30" s="125"/>
      <c r="VRJ30" s="125"/>
      <c r="VRK30" s="125"/>
      <c r="VRL30" s="125"/>
      <c r="VRM30" s="125"/>
      <c r="VRN30" s="125"/>
      <c r="VRO30" s="125"/>
      <c r="VRP30" s="125"/>
      <c r="VRQ30" s="125"/>
      <c r="VRR30" s="125"/>
      <c r="VRS30" s="125"/>
      <c r="VRT30" s="125"/>
      <c r="VRU30" s="125"/>
      <c r="VRV30" s="125"/>
      <c r="VRW30" s="125"/>
      <c r="VRX30" s="125"/>
      <c r="VRY30" s="125"/>
      <c r="VRZ30" s="125"/>
      <c r="VSA30" s="125"/>
      <c r="VSB30" s="125"/>
      <c r="VSC30" s="125"/>
      <c r="VSD30" s="125"/>
      <c r="VSE30" s="125"/>
      <c r="VSF30" s="125"/>
      <c r="VSG30" s="125"/>
      <c r="VSH30" s="125"/>
      <c r="VSI30" s="125"/>
      <c r="VSJ30" s="125"/>
      <c r="VSK30" s="125"/>
      <c r="VSL30" s="125"/>
      <c r="VSM30" s="125"/>
      <c r="VSN30" s="125"/>
      <c r="VSO30" s="125"/>
      <c r="VSP30" s="125"/>
      <c r="VSQ30" s="125"/>
      <c r="VSR30" s="125"/>
      <c r="VSS30" s="125"/>
      <c r="VST30" s="125"/>
      <c r="VSU30" s="125"/>
      <c r="VSV30" s="125"/>
      <c r="VSW30" s="125"/>
      <c r="VSX30" s="125"/>
      <c r="VSY30" s="125"/>
      <c r="VSZ30" s="125"/>
      <c r="VTA30" s="125"/>
      <c r="VTB30" s="125"/>
      <c r="VTC30" s="125"/>
      <c r="VTD30" s="125"/>
      <c r="VTE30" s="125"/>
      <c r="VTF30" s="125"/>
      <c r="VTG30" s="125"/>
      <c r="VTH30" s="125"/>
      <c r="VTI30" s="125"/>
      <c r="VTJ30" s="125"/>
      <c r="VTK30" s="125"/>
      <c r="VTL30" s="125"/>
      <c r="VTM30" s="125"/>
      <c r="VTN30" s="125"/>
      <c r="VTO30" s="125"/>
      <c r="VTP30" s="125"/>
      <c r="VTQ30" s="125"/>
      <c r="VTR30" s="125"/>
      <c r="VTS30" s="125"/>
      <c r="VTT30" s="125"/>
      <c r="VTU30" s="125"/>
      <c r="VTV30" s="125"/>
      <c r="VTW30" s="125"/>
      <c r="VTX30" s="125"/>
      <c r="VTY30" s="125"/>
      <c r="VTZ30" s="125"/>
      <c r="VUA30" s="125"/>
      <c r="VUB30" s="125"/>
      <c r="VUC30" s="125"/>
      <c r="VUD30" s="125"/>
      <c r="VUE30" s="125"/>
      <c r="VUF30" s="125"/>
      <c r="VUG30" s="125"/>
      <c r="VUH30" s="125"/>
      <c r="VUI30" s="125"/>
      <c r="VUJ30" s="125"/>
      <c r="VUK30" s="125"/>
      <c r="VUL30" s="125"/>
      <c r="VUM30" s="125"/>
      <c r="VUN30" s="125"/>
      <c r="VUO30" s="125"/>
      <c r="VUP30" s="125"/>
      <c r="VUQ30" s="125"/>
      <c r="VUR30" s="125"/>
      <c r="VUS30" s="125"/>
      <c r="VUT30" s="125"/>
      <c r="VUU30" s="125"/>
      <c r="VUV30" s="125"/>
      <c r="VUW30" s="125"/>
      <c r="VUX30" s="125"/>
      <c r="VUY30" s="125"/>
      <c r="VUZ30" s="125"/>
      <c r="VVA30" s="125"/>
      <c r="VVB30" s="125"/>
      <c r="VVC30" s="125"/>
      <c r="VVD30" s="125"/>
      <c r="VVE30" s="125"/>
      <c r="VVF30" s="125"/>
      <c r="VVG30" s="125"/>
      <c r="VVH30" s="125"/>
      <c r="VVI30" s="125"/>
      <c r="VVJ30" s="125"/>
      <c r="VVK30" s="125"/>
      <c r="VVL30" s="125"/>
      <c r="VVM30" s="125"/>
      <c r="VVN30" s="125"/>
      <c r="VVO30" s="125"/>
      <c r="VVP30" s="125"/>
      <c r="VVQ30" s="125"/>
      <c r="VVR30" s="125"/>
      <c r="VVS30" s="125"/>
      <c r="VVT30" s="125"/>
      <c r="VVU30" s="125"/>
      <c r="VVV30" s="125"/>
      <c r="VVW30" s="125"/>
      <c r="VVX30" s="125"/>
      <c r="VVY30" s="125"/>
      <c r="VVZ30" s="125"/>
      <c r="VWA30" s="125"/>
      <c r="VWB30" s="125"/>
      <c r="VWC30" s="125"/>
      <c r="VWD30" s="125"/>
      <c r="VWE30" s="125"/>
      <c r="VWF30" s="125"/>
      <c r="VWG30" s="125"/>
      <c r="VWH30" s="125"/>
      <c r="VWI30" s="125"/>
      <c r="VWJ30" s="125"/>
      <c r="VWK30" s="125"/>
      <c r="VWL30" s="125"/>
      <c r="VWM30" s="125"/>
      <c r="VWN30" s="125"/>
      <c r="VWO30" s="125"/>
      <c r="VWP30" s="125"/>
      <c r="VWQ30" s="125"/>
      <c r="VWR30" s="125"/>
      <c r="VWS30" s="125"/>
      <c r="VWT30" s="125"/>
      <c r="VWU30" s="125"/>
      <c r="VWV30" s="125"/>
      <c r="VWW30" s="125"/>
      <c r="VWX30" s="125"/>
      <c r="VWY30" s="125"/>
      <c r="VWZ30" s="125"/>
      <c r="VXA30" s="125"/>
      <c r="VXB30" s="125"/>
      <c r="VXC30" s="125"/>
      <c r="VXD30" s="125"/>
      <c r="VXE30" s="125"/>
      <c r="VXF30" s="125"/>
      <c r="VXG30" s="125"/>
      <c r="VXH30" s="125"/>
      <c r="VXI30" s="125"/>
      <c r="VXJ30" s="125"/>
      <c r="VXK30" s="125"/>
      <c r="VXL30" s="125"/>
      <c r="VXM30" s="125"/>
      <c r="VXN30" s="125"/>
      <c r="VXO30" s="125"/>
      <c r="VXP30" s="125"/>
      <c r="VXQ30" s="125"/>
      <c r="VXR30" s="125"/>
      <c r="VXS30" s="125"/>
      <c r="VXT30" s="125"/>
      <c r="VXU30" s="125"/>
      <c r="VXV30" s="125"/>
      <c r="VXW30" s="125"/>
      <c r="VXX30" s="125"/>
      <c r="VXY30" s="125"/>
      <c r="VXZ30" s="125"/>
      <c r="VYA30" s="125"/>
      <c r="VYB30" s="125"/>
      <c r="VYC30" s="125"/>
      <c r="VYD30" s="125"/>
      <c r="VYE30" s="125"/>
      <c r="VYF30" s="125"/>
      <c r="VYG30" s="125"/>
      <c r="VYH30" s="125"/>
      <c r="VYI30" s="125"/>
      <c r="VYJ30" s="125"/>
      <c r="VYK30" s="125"/>
      <c r="VYL30" s="125"/>
      <c r="VYM30" s="125"/>
      <c r="VYN30" s="125"/>
      <c r="VYO30" s="125"/>
      <c r="VYP30" s="125"/>
      <c r="VYQ30" s="125"/>
      <c r="VYR30" s="125"/>
      <c r="VYS30" s="125"/>
      <c r="VYT30" s="125"/>
      <c r="VYU30" s="125"/>
      <c r="VYV30" s="125"/>
      <c r="VYW30" s="125"/>
      <c r="VYX30" s="125"/>
      <c r="VYY30" s="125"/>
      <c r="VYZ30" s="125"/>
      <c r="VZA30" s="125"/>
      <c r="VZB30" s="125"/>
      <c r="VZC30" s="125"/>
      <c r="VZD30" s="125"/>
      <c r="VZE30" s="125"/>
      <c r="VZF30" s="125"/>
      <c r="VZG30" s="125"/>
      <c r="VZH30" s="125"/>
      <c r="VZI30" s="125"/>
      <c r="VZJ30" s="125"/>
      <c r="VZK30" s="125"/>
      <c r="VZL30" s="125"/>
      <c r="VZM30" s="125"/>
      <c r="VZN30" s="125"/>
      <c r="VZO30" s="125"/>
      <c r="VZP30" s="125"/>
      <c r="VZQ30" s="125"/>
      <c r="VZR30" s="125"/>
      <c r="VZS30" s="125"/>
      <c r="VZT30" s="125"/>
      <c r="VZU30" s="125"/>
      <c r="VZV30" s="125"/>
      <c r="VZW30" s="125"/>
      <c r="VZX30" s="125"/>
      <c r="VZY30" s="125"/>
      <c r="VZZ30" s="125"/>
      <c r="WAA30" s="125"/>
      <c r="WAB30" s="125"/>
      <c r="WAC30" s="125"/>
      <c r="WAD30" s="125"/>
      <c r="WAE30" s="125"/>
      <c r="WAF30" s="125"/>
      <c r="WAG30" s="125"/>
      <c r="WAH30" s="125"/>
      <c r="WAI30" s="125"/>
      <c r="WAJ30" s="125"/>
      <c r="WAK30" s="125"/>
      <c r="WAL30" s="125"/>
      <c r="WAM30" s="125"/>
      <c r="WAN30" s="125"/>
      <c r="WAO30" s="125"/>
      <c r="WAP30" s="125"/>
      <c r="WAQ30" s="125"/>
      <c r="WAR30" s="125"/>
      <c r="WAS30" s="125"/>
      <c r="WAT30" s="125"/>
      <c r="WAU30" s="125"/>
      <c r="WAV30" s="125"/>
      <c r="WAW30" s="125"/>
      <c r="WAX30" s="125"/>
      <c r="WAY30" s="125"/>
      <c r="WAZ30" s="125"/>
      <c r="WBA30" s="125"/>
      <c r="WBB30" s="125"/>
      <c r="WBC30" s="125"/>
      <c r="WBD30" s="125"/>
      <c r="WBE30" s="125"/>
      <c r="WBF30" s="125"/>
      <c r="WBG30" s="125"/>
      <c r="WBH30" s="125"/>
      <c r="WBI30" s="125"/>
      <c r="WBJ30" s="125"/>
      <c r="WBK30" s="125"/>
      <c r="WBL30" s="125"/>
      <c r="WBM30" s="125"/>
      <c r="WBN30" s="125"/>
      <c r="WBO30" s="125"/>
      <c r="WBP30" s="125"/>
      <c r="WBQ30" s="125"/>
      <c r="WBR30" s="125"/>
      <c r="WBS30" s="125"/>
      <c r="WBT30" s="125"/>
      <c r="WBU30" s="125"/>
      <c r="WBV30" s="125"/>
      <c r="WBW30" s="125"/>
      <c r="WBX30" s="125"/>
      <c r="WBY30" s="125"/>
      <c r="WBZ30" s="125"/>
      <c r="WCA30" s="125"/>
      <c r="WCB30" s="125"/>
      <c r="WCC30" s="125"/>
      <c r="WCD30" s="125"/>
      <c r="WCE30" s="125"/>
      <c r="WCF30" s="125"/>
      <c r="WCG30" s="125"/>
      <c r="WCH30" s="125"/>
      <c r="WCI30" s="125"/>
      <c r="WCJ30" s="125"/>
      <c r="WCK30" s="125"/>
      <c r="WCL30" s="125"/>
      <c r="WCM30" s="125"/>
      <c r="WCN30" s="125"/>
      <c r="WCO30" s="125"/>
      <c r="WCP30" s="125"/>
      <c r="WCQ30" s="125"/>
      <c r="WCR30" s="125"/>
      <c r="WCS30" s="125"/>
      <c r="WCT30" s="125"/>
      <c r="WCU30" s="125"/>
      <c r="WCV30" s="125"/>
      <c r="WCW30" s="125"/>
      <c r="WCX30" s="125"/>
      <c r="WCY30" s="125"/>
      <c r="WCZ30" s="125"/>
      <c r="WDA30" s="125"/>
      <c r="WDB30" s="125"/>
      <c r="WDC30" s="125"/>
      <c r="WDD30" s="125"/>
      <c r="WDE30" s="125"/>
      <c r="WDF30" s="125"/>
      <c r="WDG30" s="125"/>
      <c r="WDH30" s="125"/>
      <c r="WDI30" s="125"/>
      <c r="WDJ30" s="125"/>
      <c r="WDK30" s="125"/>
      <c r="WDL30" s="125"/>
      <c r="WDM30" s="125"/>
      <c r="WDN30" s="125"/>
      <c r="WDO30" s="125"/>
      <c r="WDP30" s="125"/>
      <c r="WDQ30" s="125"/>
      <c r="WDR30" s="125"/>
      <c r="WDS30" s="125"/>
      <c r="WDT30" s="125"/>
      <c r="WDU30" s="125"/>
      <c r="WDV30" s="125"/>
      <c r="WDW30" s="125"/>
      <c r="WDX30" s="125"/>
      <c r="WDY30" s="125"/>
      <c r="WDZ30" s="125"/>
      <c r="WEA30" s="125"/>
      <c r="WEB30" s="125"/>
      <c r="WEC30" s="125"/>
      <c r="WED30" s="125"/>
      <c r="WEE30" s="125"/>
      <c r="WEF30" s="125"/>
      <c r="WEG30" s="125"/>
      <c r="WEH30" s="125"/>
      <c r="WEI30" s="125"/>
      <c r="WEJ30" s="125"/>
      <c r="WEK30" s="125"/>
      <c r="WEL30" s="125"/>
      <c r="WEM30" s="125"/>
      <c r="WEN30" s="125"/>
      <c r="WEO30" s="125"/>
      <c r="WEP30" s="125"/>
      <c r="WEQ30" s="125"/>
      <c r="WER30" s="125"/>
      <c r="WES30" s="125"/>
      <c r="WET30" s="125"/>
      <c r="WEU30" s="125"/>
      <c r="WEV30" s="125"/>
      <c r="WEW30" s="125"/>
      <c r="WEX30" s="125"/>
      <c r="WEY30" s="125"/>
      <c r="WEZ30" s="125"/>
      <c r="WFA30" s="125"/>
      <c r="WFB30" s="125"/>
      <c r="WFC30" s="125"/>
      <c r="WFD30" s="125"/>
      <c r="WFE30" s="125"/>
      <c r="WFF30" s="125"/>
      <c r="WFG30" s="125"/>
      <c r="WFH30" s="125"/>
      <c r="WFI30" s="125"/>
      <c r="WFJ30" s="125"/>
      <c r="WFK30" s="125"/>
      <c r="WFL30" s="125"/>
      <c r="WFM30" s="125"/>
      <c r="WFN30" s="125"/>
      <c r="WFO30" s="125"/>
      <c r="WFP30" s="125"/>
      <c r="WFQ30" s="125"/>
      <c r="WFR30" s="125"/>
      <c r="WFS30" s="125"/>
      <c r="WFT30" s="125"/>
      <c r="WFU30" s="125"/>
      <c r="WFV30" s="125"/>
      <c r="WFW30" s="125"/>
      <c r="WFX30" s="125"/>
      <c r="WFY30" s="125"/>
      <c r="WFZ30" s="125"/>
      <c r="WGA30" s="125"/>
      <c r="WGB30" s="125"/>
      <c r="WGC30" s="125"/>
      <c r="WGD30" s="125"/>
      <c r="WGE30" s="125"/>
      <c r="WGF30" s="125"/>
      <c r="WGG30" s="125"/>
      <c r="WGH30" s="125"/>
      <c r="WGI30" s="125"/>
      <c r="WGJ30" s="125"/>
      <c r="WGK30" s="125"/>
      <c r="WGL30" s="125"/>
      <c r="WGM30" s="125"/>
      <c r="WGN30" s="125"/>
      <c r="WGO30" s="125"/>
      <c r="WGP30" s="125"/>
      <c r="WGQ30" s="125"/>
      <c r="WGR30" s="125"/>
      <c r="WGS30" s="125"/>
      <c r="WGT30" s="125"/>
      <c r="WGU30" s="125"/>
      <c r="WGV30" s="125"/>
      <c r="WGW30" s="125"/>
      <c r="WGX30" s="125"/>
      <c r="WGY30" s="125"/>
      <c r="WGZ30" s="125"/>
      <c r="WHA30" s="125"/>
      <c r="WHB30" s="125"/>
      <c r="WHC30" s="125"/>
      <c r="WHD30" s="125"/>
      <c r="WHE30" s="125"/>
      <c r="WHF30" s="125"/>
      <c r="WHG30" s="125"/>
      <c r="WHH30" s="125"/>
      <c r="WHI30" s="125"/>
      <c r="WHJ30" s="125"/>
      <c r="WHK30" s="125"/>
      <c r="WHL30" s="125"/>
      <c r="WHM30" s="125"/>
      <c r="WHN30" s="125"/>
      <c r="WHO30" s="125"/>
      <c r="WHP30" s="125"/>
      <c r="WHQ30" s="125"/>
      <c r="WHR30" s="125"/>
      <c r="WHS30" s="125"/>
      <c r="WHT30" s="125"/>
      <c r="WHU30" s="125"/>
      <c r="WHV30" s="125"/>
      <c r="WHW30" s="125"/>
      <c r="WHX30" s="125"/>
      <c r="WHY30" s="125"/>
      <c r="WHZ30" s="125"/>
      <c r="WIA30" s="125"/>
      <c r="WIB30" s="125"/>
      <c r="WIC30" s="125"/>
      <c r="WID30" s="125"/>
      <c r="WIE30" s="125"/>
      <c r="WIF30" s="125"/>
      <c r="WIG30" s="125"/>
      <c r="WIH30" s="125"/>
      <c r="WII30" s="125"/>
      <c r="WIJ30" s="125"/>
      <c r="WIK30" s="125"/>
      <c r="WIL30" s="125"/>
      <c r="WIM30" s="125"/>
      <c r="WIN30" s="125"/>
      <c r="WIO30" s="125"/>
      <c r="WIP30" s="125"/>
      <c r="WIQ30" s="125"/>
      <c r="WIR30" s="125"/>
      <c r="WIS30" s="125"/>
      <c r="WIT30" s="125"/>
      <c r="WIU30" s="125"/>
      <c r="WIV30" s="125"/>
      <c r="WIW30" s="125"/>
      <c r="WIX30" s="125"/>
      <c r="WIY30" s="125"/>
      <c r="WIZ30" s="125"/>
      <c r="WJA30" s="125"/>
      <c r="WJB30" s="125"/>
      <c r="WJC30" s="125"/>
      <c r="WJD30" s="125"/>
      <c r="WJE30" s="125"/>
      <c r="WJF30" s="125"/>
      <c r="WJG30" s="125"/>
      <c r="WJH30" s="125"/>
      <c r="WJI30" s="125"/>
      <c r="WJJ30" s="125"/>
      <c r="WJK30" s="125"/>
      <c r="WJL30" s="125"/>
      <c r="WJM30" s="125"/>
      <c r="WJN30" s="125"/>
      <c r="WJO30" s="125"/>
      <c r="WJP30" s="125"/>
      <c r="WJQ30" s="125"/>
      <c r="WJR30" s="125"/>
      <c r="WJS30" s="125"/>
      <c r="WJT30" s="125"/>
      <c r="WJU30" s="125"/>
      <c r="WJV30" s="125"/>
      <c r="WJW30" s="125"/>
      <c r="WJX30" s="125"/>
      <c r="WJY30" s="125"/>
      <c r="WJZ30" s="125"/>
      <c r="WKA30" s="125"/>
      <c r="WKB30" s="125"/>
      <c r="WKC30" s="125"/>
      <c r="WKD30" s="125"/>
      <c r="WKE30" s="125"/>
      <c r="WKF30" s="125"/>
      <c r="WKG30" s="125"/>
      <c r="WKH30" s="125"/>
      <c r="WKI30" s="125"/>
      <c r="WKJ30" s="125"/>
      <c r="WKK30" s="125"/>
      <c r="WKL30" s="125"/>
      <c r="WKM30" s="125"/>
      <c r="WKN30" s="125"/>
      <c r="WKO30" s="125"/>
      <c r="WKP30" s="125"/>
      <c r="WKQ30" s="125"/>
      <c r="WKR30" s="125"/>
      <c r="WKS30" s="125"/>
      <c r="WKT30" s="125"/>
      <c r="WKU30" s="125"/>
      <c r="WKV30" s="125"/>
      <c r="WKW30" s="125"/>
      <c r="WKX30" s="125"/>
      <c r="WKY30" s="125"/>
      <c r="WKZ30" s="125"/>
      <c r="WLA30" s="125"/>
      <c r="WLB30" s="125"/>
      <c r="WLC30" s="125"/>
      <c r="WLD30" s="125"/>
      <c r="WLE30" s="125"/>
      <c r="WLF30" s="125"/>
      <c r="WLG30" s="125"/>
      <c r="WLH30" s="125"/>
      <c r="WLI30" s="125"/>
      <c r="WLJ30" s="125"/>
      <c r="WLK30" s="125"/>
      <c r="WLL30" s="125"/>
      <c r="WLM30" s="125"/>
      <c r="WLN30" s="125"/>
      <c r="WLO30" s="125"/>
      <c r="WLP30" s="125"/>
      <c r="WLQ30" s="125"/>
      <c r="WLR30" s="125"/>
      <c r="WLS30" s="125"/>
      <c r="WLT30" s="125"/>
      <c r="WLU30" s="125"/>
      <c r="WLV30" s="125"/>
      <c r="WLW30" s="125"/>
      <c r="WLX30" s="125"/>
      <c r="WLY30" s="125"/>
      <c r="WLZ30" s="125"/>
      <c r="WMA30" s="125"/>
      <c r="WMB30" s="125"/>
      <c r="WMC30" s="125"/>
      <c r="WMD30" s="125"/>
      <c r="WME30" s="125"/>
      <c r="WMF30" s="125"/>
      <c r="WMG30" s="125"/>
      <c r="WMH30" s="125"/>
      <c r="WMI30" s="125"/>
      <c r="WMJ30" s="125"/>
      <c r="WMK30" s="125"/>
      <c r="WML30" s="125"/>
      <c r="WMM30" s="125"/>
      <c r="WMN30" s="125"/>
      <c r="WMO30" s="125"/>
      <c r="WMP30" s="125"/>
      <c r="WMQ30" s="125"/>
      <c r="WMR30" s="125"/>
      <c r="WMS30" s="125"/>
      <c r="WMT30" s="125"/>
      <c r="WMU30" s="125"/>
      <c r="WMV30" s="125"/>
      <c r="WMW30" s="125"/>
      <c r="WMX30" s="125"/>
      <c r="WMY30" s="125"/>
      <c r="WMZ30" s="125"/>
      <c r="WNA30" s="125"/>
      <c r="WNB30" s="125"/>
      <c r="WNC30" s="125"/>
      <c r="WND30" s="125"/>
      <c r="WNE30" s="125"/>
      <c r="WNF30" s="125"/>
      <c r="WNG30" s="125"/>
      <c r="WNH30" s="125"/>
      <c r="WNI30" s="125"/>
      <c r="WNJ30" s="125"/>
      <c r="WNK30" s="125"/>
      <c r="WNL30" s="125"/>
      <c r="WNM30" s="125"/>
      <c r="WNN30" s="125"/>
      <c r="WNO30" s="125"/>
      <c r="WNP30" s="125"/>
      <c r="WNQ30" s="125"/>
      <c r="WNR30" s="125"/>
      <c r="WNS30" s="125"/>
      <c r="WNT30" s="125"/>
      <c r="WNU30" s="125"/>
      <c r="WNV30" s="125"/>
      <c r="WNW30" s="125"/>
      <c r="WNX30" s="125"/>
      <c r="WNY30" s="125"/>
      <c r="WNZ30" s="125"/>
      <c r="WOA30" s="125"/>
      <c r="WOB30" s="125"/>
      <c r="WOC30" s="125"/>
      <c r="WOD30" s="125"/>
      <c r="WOE30" s="125"/>
      <c r="WOF30" s="125"/>
      <c r="WOG30" s="125"/>
      <c r="WOH30" s="125"/>
      <c r="WOI30" s="125"/>
      <c r="WOJ30" s="125"/>
      <c r="WOK30" s="125"/>
      <c r="WOL30" s="125"/>
      <c r="WOM30" s="125"/>
      <c r="WON30" s="125"/>
      <c r="WOO30" s="125"/>
      <c r="WOP30" s="125"/>
      <c r="WOQ30" s="125"/>
      <c r="WOR30" s="125"/>
      <c r="WOS30" s="125"/>
      <c r="WOT30" s="125"/>
      <c r="WOU30" s="125"/>
      <c r="WOV30" s="125"/>
      <c r="WOW30" s="125"/>
      <c r="WOX30" s="125"/>
      <c r="WOY30" s="125"/>
      <c r="WOZ30" s="125"/>
      <c r="WPA30" s="125"/>
      <c r="WPB30" s="125"/>
      <c r="WPC30" s="125"/>
      <c r="WPD30" s="125"/>
      <c r="WPE30" s="125"/>
      <c r="WPF30" s="125"/>
      <c r="WPG30" s="125"/>
      <c r="WPH30" s="125"/>
      <c r="WPI30" s="125"/>
      <c r="WPJ30" s="125"/>
      <c r="WPK30" s="125"/>
      <c r="WPL30" s="125"/>
      <c r="WPM30" s="125"/>
      <c r="WPN30" s="125"/>
      <c r="WPO30" s="125"/>
      <c r="WPP30" s="125"/>
      <c r="WPQ30" s="125"/>
      <c r="WPR30" s="125"/>
      <c r="WPS30" s="125"/>
      <c r="WPT30" s="125"/>
      <c r="WPU30" s="125"/>
      <c r="WPV30" s="125"/>
      <c r="WPW30" s="125"/>
      <c r="WPX30" s="125"/>
      <c r="WPY30" s="125"/>
      <c r="WPZ30" s="125"/>
      <c r="WQA30" s="125"/>
      <c r="WQB30" s="125"/>
      <c r="WQC30" s="125"/>
      <c r="WQD30" s="125"/>
      <c r="WQE30" s="125"/>
      <c r="WQF30" s="125"/>
      <c r="WQG30" s="125"/>
      <c r="WQH30" s="125"/>
      <c r="WQI30" s="125"/>
      <c r="WQJ30" s="125"/>
      <c r="WQK30" s="125"/>
      <c r="WQL30" s="125"/>
      <c r="WQM30" s="125"/>
      <c r="WQN30" s="125"/>
      <c r="WQO30" s="125"/>
      <c r="WQP30" s="125"/>
      <c r="WQQ30" s="125"/>
      <c r="WQR30" s="125"/>
      <c r="WQS30" s="125"/>
      <c r="WQT30" s="125"/>
      <c r="WQU30" s="125"/>
      <c r="WQV30" s="125"/>
      <c r="WQW30" s="125"/>
      <c r="WQX30" s="125"/>
      <c r="WQY30" s="125"/>
      <c r="WQZ30" s="125"/>
      <c r="WRA30" s="125"/>
      <c r="WRB30" s="125"/>
      <c r="WRC30" s="125"/>
      <c r="WRD30" s="125"/>
      <c r="WRE30" s="125"/>
      <c r="WRF30" s="125"/>
      <c r="WRG30" s="125"/>
      <c r="WRH30" s="125"/>
      <c r="WRI30" s="125"/>
      <c r="WRJ30" s="125"/>
      <c r="WRK30" s="125"/>
      <c r="WRL30" s="125"/>
      <c r="WRM30" s="125"/>
      <c r="WRN30" s="125"/>
      <c r="WRO30" s="125"/>
      <c r="WRP30" s="125"/>
      <c r="WRQ30" s="125"/>
      <c r="WRR30" s="125"/>
      <c r="WRS30" s="125"/>
      <c r="WRT30" s="125"/>
      <c r="WRU30" s="125"/>
      <c r="WRV30" s="125"/>
      <c r="WRW30" s="125"/>
      <c r="WRX30" s="125"/>
      <c r="WRY30" s="125"/>
      <c r="WRZ30" s="125"/>
      <c r="WSA30" s="125"/>
      <c r="WSB30" s="125"/>
      <c r="WSC30" s="125"/>
      <c r="WSD30" s="125"/>
      <c r="WSE30" s="125"/>
      <c r="WSF30" s="125"/>
      <c r="WSG30" s="125"/>
      <c r="WSH30" s="125"/>
      <c r="WSI30" s="125"/>
      <c r="WSJ30" s="125"/>
      <c r="WSK30" s="125"/>
      <c r="WSL30" s="125"/>
      <c r="WSM30" s="125"/>
      <c r="WSN30" s="125"/>
      <c r="WSO30" s="125"/>
      <c r="WSP30" s="125"/>
      <c r="WSQ30" s="125"/>
      <c r="WSR30" s="125"/>
      <c r="WSS30" s="125"/>
      <c r="WST30" s="125"/>
      <c r="WSU30" s="125"/>
      <c r="WSV30" s="125"/>
      <c r="WSW30" s="125"/>
      <c r="WSX30" s="125"/>
      <c r="WSY30" s="125"/>
      <c r="WSZ30" s="125"/>
      <c r="WTA30" s="125"/>
      <c r="WTB30" s="125"/>
      <c r="WTC30" s="125"/>
      <c r="WTD30" s="125"/>
      <c r="WTE30" s="125"/>
      <c r="WTF30" s="125"/>
      <c r="WTG30" s="125"/>
      <c r="WTH30" s="125"/>
      <c r="WTI30" s="125"/>
      <c r="WTJ30" s="125"/>
      <c r="WTK30" s="125"/>
      <c r="WTL30" s="125"/>
      <c r="WTM30" s="125"/>
      <c r="WTN30" s="125"/>
      <c r="WTO30" s="125"/>
      <c r="WTP30" s="125"/>
      <c r="WTQ30" s="125"/>
      <c r="WTR30" s="125"/>
      <c r="WTS30" s="125"/>
      <c r="WTT30" s="125"/>
      <c r="WTU30" s="125"/>
      <c r="WTV30" s="125"/>
      <c r="WTW30" s="125"/>
      <c r="WTX30" s="125"/>
      <c r="WTY30" s="125"/>
      <c r="WTZ30" s="125"/>
      <c r="WUA30" s="125"/>
      <c r="WUB30" s="125"/>
      <c r="WUC30" s="125"/>
      <c r="WUD30" s="125"/>
      <c r="WUE30" s="125"/>
      <c r="WUF30" s="125"/>
      <c r="WUG30" s="125"/>
      <c r="WUH30" s="125"/>
      <c r="WUI30" s="125"/>
      <c r="WUJ30" s="125"/>
      <c r="WUK30" s="125"/>
      <c r="WUL30" s="125"/>
      <c r="WUM30" s="125"/>
      <c r="WUN30" s="125"/>
      <c r="WUO30" s="125"/>
      <c r="WUP30" s="125"/>
      <c r="WUQ30" s="125"/>
      <c r="WUR30" s="125"/>
      <c r="WUS30" s="125"/>
      <c r="WUT30" s="125"/>
      <c r="WUU30" s="125"/>
      <c r="WUV30" s="125"/>
      <c r="WUW30" s="125"/>
      <c r="WUX30" s="125"/>
      <c r="WUY30" s="125"/>
      <c r="WUZ30" s="125"/>
      <c r="WVA30" s="125"/>
      <c r="WVB30" s="125"/>
      <c r="WVC30" s="125"/>
      <c r="WVD30" s="125"/>
      <c r="WVE30" s="125"/>
      <c r="WVF30" s="125"/>
      <c r="WVG30" s="125"/>
      <c r="WVH30" s="125"/>
      <c r="WVI30" s="125"/>
      <c r="WVJ30" s="125"/>
      <c r="WVK30" s="125"/>
      <c r="WVL30" s="125"/>
      <c r="WVM30" s="125"/>
      <c r="WVN30" s="125"/>
      <c r="WVO30" s="125"/>
      <c r="WVP30" s="125"/>
      <c r="WVQ30" s="125"/>
      <c r="WVR30" s="125"/>
      <c r="WVS30" s="125"/>
      <c r="WVT30" s="125"/>
      <c r="WVU30" s="125"/>
      <c r="WVV30" s="125"/>
      <c r="WVW30" s="125"/>
      <c r="WVX30" s="125"/>
      <c r="WVY30" s="125"/>
      <c r="WVZ30" s="125"/>
      <c r="WWA30" s="125"/>
      <c r="WWB30" s="125"/>
      <c r="WWC30" s="125"/>
      <c r="WWD30" s="125"/>
      <c r="WWE30" s="125"/>
      <c r="WWF30" s="125"/>
      <c r="WWG30" s="125"/>
      <c r="WWH30" s="125"/>
      <c r="WWI30" s="125"/>
      <c r="WWJ30" s="125"/>
      <c r="WWK30" s="125"/>
      <c r="WWL30" s="125"/>
      <c r="WWM30" s="125"/>
      <c r="WWN30" s="125"/>
      <c r="WWO30" s="125"/>
      <c r="WWP30" s="125"/>
      <c r="WWQ30" s="125"/>
      <c r="WWR30" s="125"/>
      <c r="WWS30" s="125"/>
      <c r="WWT30" s="125"/>
      <c r="WWU30" s="125"/>
      <c r="WWV30" s="125"/>
      <c r="WWW30" s="125"/>
      <c r="WWX30" s="125"/>
      <c r="WWY30" s="125"/>
      <c r="WWZ30" s="125"/>
      <c r="WXA30" s="125"/>
      <c r="WXB30" s="125"/>
      <c r="WXC30" s="125"/>
      <c r="WXD30" s="125"/>
      <c r="WXE30" s="125"/>
      <c r="WXF30" s="125"/>
      <c r="WXG30" s="125"/>
      <c r="WXH30" s="125"/>
      <c r="WXI30" s="125"/>
      <c r="WXJ30" s="125"/>
      <c r="WXK30" s="125"/>
      <c r="WXL30" s="125"/>
      <c r="WXM30" s="125"/>
      <c r="WXN30" s="125"/>
      <c r="WXO30" s="125"/>
      <c r="WXP30" s="125"/>
      <c r="WXQ30" s="125"/>
      <c r="WXR30" s="125"/>
      <c r="WXS30" s="125"/>
      <c r="WXT30" s="125"/>
      <c r="WXU30" s="125"/>
      <c r="WXV30" s="125"/>
      <c r="WXW30" s="125"/>
      <c r="WXX30" s="125"/>
      <c r="WXY30" s="125"/>
      <c r="WXZ30" s="125"/>
      <c r="WYA30" s="125"/>
      <c r="WYB30" s="125"/>
      <c r="WYC30" s="125"/>
      <c r="WYD30" s="125"/>
      <c r="WYE30" s="125"/>
      <c r="WYF30" s="125"/>
      <c r="WYG30" s="125"/>
      <c r="WYH30" s="125"/>
      <c r="WYI30" s="125"/>
      <c r="WYJ30" s="125"/>
      <c r="WYK30" s="125"/>
      <c r="WYL30" s="125"/>
      <c r="WYM30" s="125"/>
      <c r="WYN30" s="125"/>
      <c r="WYO30" s="125"/>
      <c r="WYP30" s="125"/>
      <c r="WYQ30" s="125"/>
      <c r="WYR30" s="125"/>
      <c r="WYS30" s="125"/>
      <c r="WYT30" s="125"/>
      <c r="WYU30" s="125"/>
      <c r="WYV30" s="125"/>
      <c r="WYW30" s="125"/>
      <c r="WYX30" s="125"/>
      <c r="WYY30" s="125"/>
      <c r="WYZ30" s="125"/>
      <c r="WZA30" s="125"/>
      <c r="WZB30" s="125"/>
      <c r="WZC30" s="125"/>
      <c r="WZD30" s="125"/>
      <c r="WZE30" s="125"/>
      <c r="WZF30" s="125"/>
      <c r="WZG30" s="125"/>
      <c r="WZH30" s="125"/>
      <c r="WZI30" s="125"/>
      <c r="WZJ30" s="125"/>
      <c r="WZK30" s="125"/>
      <c r="WZL30" s="125"/>
      <c r="WZM30" s="125"/>
      <c r="WZN30" s="125"/>
      <c r="WZO30" s="125"/>
      <c r="WZP30" s="125"/>
      <c r="WZQ30" s="125"/>
      <c r="WZR30" s="125"/>
      <c r="WZS30" s="125"/>
      <c r="WZT30" s="125"/>
      <c r="WZU30" s="125"/>
      <c r="WZV30" s="125"/>
      <c r="WZW30" s="125"/>
      <c r="WZX30" s="125"/>
      <c r="WZY30" s="125"/>
      <c r="WZZ30" s="125"/>
      <c r="XAA30" s="125"/>
      <c r="XAB30" s="125"/>
      <c r="XAC30" s="125"/>
      <c r="XAD30" s="125"/>
      <c r="XAE30" s="125"/>
      <c r="XAF30" s="125"/>
      <c r="XAG30" s="125"/>
      <c r="XAH30" s="125"/>
      <c r="XAI30" s="125"/>
      <c r="XAJ30" s="125"/>
      <c r="XAK30" s="125"/>
      <c r="XAL30" s="125"/>
      <c r="XAM30" s="125"/>
      <c r="XAN30" s="125"/>
      <c r="XAO30" s="125"/>
      <c r="XAP30" s="125"/>
      <c r="XAQ30" s="125"/>
      <c r="XAR30" s="125"/>
      <c r="XAS30" s="125"/>
      <c r="XAT30" s="125"/>
      <c r="XAU30" s="125"/>
      <c r="XAV30" s="125"/>
      <c r="XAW30" s="125"/>
      <c r="XAX30" s="125"/>
      <c r="XAY30" s="125"/>
      <c r="XAZ30" s="125"/>
      <c r="XBA30" s="125"/>
      <c r="XBB30" s="125"/>
      <c r="XBC30" s="125"/>
      <c r="XBD30" s="125"/>
      <c r="XBE30" s="125"/>
      <c r="XBF30" s="125"/>
      <c r="XBG30" s="125"/>
      <c r="XBH30" s="125"/>
      <c r="XBI30" s="125"/>
      <c r="XBJ30" s="125"/>
      <c r="XBK30" s="125"/>
      <c r="XBL30" s="125"/>
      <c r="XBM30" s="125"/>
      <c r="XBN30" s="125"/>
      <c r="XBO30" s="125"/>
      <c r="XBP30" s="125"/>
      <c r="XBQ30" s="125"/>
      <c r="XBR30" s="125"/>
      <c r="XBS30" s="125"/>
      <c r="XBT30" s="125"/>
      <c r="XBU30" s="125"/>
      <c r="XBV30" s="125"/>
      <c r="XBW30" s="125"/>
      <c r="XBX30" s="125"/>
      <c r="XBY30" s="125"/>
      <c r="XBZ30" s="125"/>
      <c r="XCA30" s="125"/>
      <c r="XCB30" s="125"/>
      <c r="XCC30" s="125"/>
      <c r="XCD30" s="125"/>
      <c r="XCE30" s="125"/>
      <c r="XCF30" s="125"/>
      <c r="XCG30" s="125"/>
      <c r="XCH30" s="125"/>
      <c r="XCI30" s="125"/>
      <c r="XCJ30" s="125"/>
      <c r="XCK30" s="125"/>
      <c r="XCL30" s="125"/>
      <c r="XCM30" s="125"/>
      <c r="XCN30" s="125"/>
      <c r="XCO30" s="125"/>
      <c r="XCP30" s="125"/>
      <c r="XCQ30" s="125"/>
      <c r="XCR30" s="125"/>
      <c r="XCS30" s="125"/>
      <c r="XCT30" s="125"/>
      <c r="XCU30" s="125"/>
      <c r="XCV30" s="125"/>
      <c r="XCW30" s="125"/>
      <c r="XCX30" s="125"/>
      <c r="XCY30" s="125"/>
      <c r="XCZ30" s="125"/>
      <c r="XDA30" s="125"/>
      <c r="XDB30" s="125"/>
      <c r="XDC30" s="125"/>
      <c r="XDD30" s="125"/>
      <c r="XDE30" s="125"/>
      <c r="XDF30" s="125"/>
      <c r="XDG30" s="125"/>
      <c r="XDH30" s="125"/>
      <c r="XDI30" s="125"/>
      <c r="XDJ30" s="125"/>
      <c r="XDK30" s="125"/>
      <c r="XDL30" s="125"/>
      <c r="XDM30" s="125"/>
      <c r="XDN30" s="125"/>
      <c r="XDO30" s="125"/>
      <c r="XDP30" s="125"/>
      <c r="XDQ30" s="125"/>
      <c r="XDR30" s="125"/>
      <c r="XDS30" s="125"/>
      <c r="XDT30" s="125"/>
      <c r="XDU30" s="125"/>
      <c r="XDV30" s="125"/>
      <c r="XDW30" s="125"/>
      <c r="XDX30" s="125"/>
      <c r="XDY30" s="125"/>
      <c r="XDZ30" s="125"/>
      <c r="XEA30" s="125"/>
      <c r="XEB30" s="125"/>
      <c r="XEC30" s="125"/>
      <c r="XED30" s="125"/>
      <c r="XEE30" s="125"/>
      <c r="XEF30" s="125"/>
      <c r="XEG30" s="125"/>
      <c r="XEH30" s="125"/>
      <c r="XEI30" s="125"/>
      <c r="XEJ30" s="125"/>
      <c r="XEK30" s="125"/>
      <c r="XEL30" s="125"/>
      <c r="XEM30" s="125"/>
      <c r="XEN30" s="125"/>
      <c r="XEO30" s="125"/>
      <c r="XEP30" s="125"/>
      <c r="XEQ30" s="125"/>
      <c r="XER30" s="125"/>
      <c r="XES30" s="125"/>
      <c r="XET30" s="125"/>
      <c r="XEU30" s="125"/>
      <c r="XEV30" s="125"/>
      <c r="XEW30" s="125"/>
      <c r="XEX30" s="125"/>
      <c r="XEY30" s="125"/>
      <c r="XEZ30" s="125"/>
      <c r="XFA30" s="125"/>
      <c r="XFB30" s="125"/>
      <c r="XFC30" s="125"/>
      <c r="XFD30" s="125"/>
    </row>
    <row r="31" spans="1:16384" customFormat="1" ht="21.95" customHeight="1" x14ac:dyDescent="0.35">
      <c r="A31" s="3" t="s">
        <v>389</v>
      </c>
      <c r="B31" s="128" t="s">
        <v>336</v>
      </c>
      <c r="C31" s="128"/>
      <c r="D31" s="128"/>
      <c r="E31" s="27">
        <f t="shared" ref="E31:E33" si="6">G31-(G31*(F31/100))</f>
        <v>568.59504132231405</v>
      </c>
      <c r="F31" s="5">
        <f>'[1]ALGEMENE VOORWAARDEN'!$H$28</f>
        <v>0</v>
      </c>
      <c r="G31" s="26">
        <f t="shared" ref="G31:G33" si="7">H31/1.21</f>
        <v>568.59504132231405</v>
      </c>
      <c r="H31" s="29">
        <v>688</v>
      </c>
      <c r="I31" s="28"/>
    </row>
    <row r="32" spans="1:16384" customFormat="1" ht="21.95" customHeight="1" x14ac:dyDescent="0.35">
      <c r="A32" s="3" t="s">
        <v>390</v>
      </c>
      <c r="B32" s="128" t="s">
        <v>329</v>
      </c>
      <c r="C32" s="128"/>
      <c r="D32" s="128"/>
      <c r="E32" s="27">
        <f t="shared" si="6"/>
        <v>568.59504132231405</v>
      </c>
      <c r="F32" s="5">
        <f>'[1]ALGEMENE VOORWAARDEN'!$H$28</f>
        <v>0</v>
      </c>
      <c r="G32" s="26">
        <f t="shared" si="7"/>
        <v>568.59504132231405</v>
      </c>
      <c r="H32" s="29">
        <v>688</v>
      </c>
      <c r="I32" s="28"/>
    </row>
    <row r="33" spans="1:16384" customFormat="1" ht="21.95" customHeight="1" x14ac:dyDescent="0.35">
      <c r="A33" s="3" t="s">
        <v>391</v>
      </c>
      <c r="B33" s="128" t="s">
        <v>328</v>
      </c>
      <c r="C33" s="128"/>
      <c r="D33" s="128"/>
      <c r="E33" s="27">
        <f t="shared" si="6"/>
        <v>568.59504132231405</v>
      </c>
      <c r="F33" s="5">
        <f>'[1]ALGEMENE VOORWAARDEN'!$H$28</f>
        <v>0</v>
      </c>
      <c r="G33" s="26">
        <f t="shared" si="7"/>
        <v>568.59504132231405</v>
      </c>
      <c r="H33" s="29">
        <v>688</v>
      </c>
      <c r="I33" s="28"/>
    </row>
    <row r="34" spans="1:16384" customFormat="1" ht="21.95" customHeight="1" x14ac:dyDescent="0.35">
      <c r="A34" s="125" t="s">
        <v>402</v>
      </c>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c r="ZA34" s="125"/>
      <c r="ZB34" s="125"/>
      <c r="ZC34" s="125"/>
      <c r="ZD34" s="125"/>
      <c r="ZE34" s="125"/>
      <c r="ZF34" s="125"/>
      <c r="ZG34" s="125"/>
      <c r="ZH34" s="125"/>
      <c r="ZI34" s="125"/>
      <c r="ZJ34" s="125"/>
      <c r="ZK34" s="125"/>
      <c r="ZL34" s="125"/>
      <c r="ZM34" s="125"/>
      <c r="ZN34" s="125"/>
      <c r="ZO34" s="125"/>
      <c r="ZP34" s="125"/>
      <c r="ZQ34" s="125"/>
      <c r="ZR34" s="125"/>
      <c r="ZS34" s="125"/>
      <c r="ZT34" s="125"/>
      <c r="ZU34" s="125"/>
      <c r="ZV34" s="125"/>
      <c r="ZW34" s="125"/>
      <c r="ZX34" s="125"/>
      <c r="ZY34" s="125"/>
      <c r="ZZ34" s="125"/>
      <c r="AAA34" s="125"/>
      <c r="AAB34" s="125"/>
      <c r="AAC34" s="125"/>
      <c r="AAD34" s="125"/>
      <c r="AAE34" s="125"/>
      <c r="AAF34" s="125"/>
      <c r="AAG34" s="125"/>
      <c r="AAH34" s="125"/>
      <c r="AAI34" s="125"/>
      <c r="AAJ34" s="125"/>
      <c r="AAK34" s="125"/>
      <c r="AAL34" s="125"/>
      <c r="AAM34" s="125"/>
      <c r="AAN34" s="125"/>
      <c r="AAO34" s="125"/>
      <c r="AAP34" s="125"/>
      <c r="AAQ34" s="125"/>
      <c r="AAR34" s="125"/>
      <c r="AAS34" s="125"/>
      <c r="AAT34" s="125"/>
      <c r="AAU34" s="125"/>
      <c r="AAV34" s="125"/>
      <c r="AAW34" s="125"/>
      <c r="AAX34" s="125"/>
      <c r="AAY34" s="125"/>
      <c r="AAZ34" s="125"/>
      <c r="ABA34" s="125"/>
      <c r="ABB34" s="125"/>
      <c r="ABC34" s="125"/>
      <c r="ABD34" s="125"/>
      <c r="ABE34" s="125"/>
      <c r="ABF34" s="125"/>
      <c r="ABG34" s="125"/>
      <c r="ABH34" s="125"/>
      <c r="ABI34" s="125"/>
      <c r="ABJ34" s="125"/>
      <c r="ABK34" s="125"/>
      <c r="ABL34" s="125"/>
      <c r="ABM34" s="125"/>
      <c r="ABN34" s="125"/>
      <c r="ABO34" s="125"/>
      <c r="ABP34" s="125"/>
      <c r="ABQ34" s="125"/>
      <c r="ABR34" s="125"/>
      <c r="ABS34" s="125"/>
      <c r="ABT34" s="125"/>
      <c r="ABU34" s="125"/>
      <c r="ABV34" s="125"/>
      <c r="ABW34" s="125"/>
      <c r="ABX34" s="125"/>
      <c r="ABY34" s="125"/>
      <c r="ABZ34" s="125"/>
      <c r="ACA34" s="125"/>
      <c r="ACB34" s="125"/>
      <c r="ACC34" s="125"/>
      <c r="ACD34" s="125"/>
      <c r="ACE34" s="125"/>
      <c r="ACF34" s="125"/>
      <c r="ACG34" s="125"/>
      <c r="ACH34" s="125"/>
      <c r="ACI34" s="125"/>
      <c r="ACJ34" s="125"/>
      <c r="ACK34" s="125"/>
      <c r="ACL34" s="125"/>
      <c r="ACM34" s="125"/>
      <c r="ACN34" s="125"/>
      <c r="ACO34" s="125"/>
      <c r="ACP34" s="125"/>
      <c r="ACQ34" s="125"/>
      <c r="ACR34" s="125"/>
      <c r="ACS34" s="125"/>
      <c r="ACT34" s="125"/>
      <c r="ACU34" s="125"/>
      <c r="ACV34" s="125"/>
      <c r="ACW34" s="125"/>
      <c r="ACX34" s="125"/>
      <c r="ACY34" s="125"/>
      <c r="ACZ34" s="125"/>
      <c r="ADA34" s="125"/>
      <c r="ADB34" s="125"/>
      <c r="ADC34" s="125"/>
      <c r="ADD34" s="125"/>
      <c r="ADE34" s="125"/>
      <c r="ADF34" s="125"/>
      <c r="ADG34" s="125"/>
      <c r="ADH34" s="125"/>
      <c r="ADI34" s="125"/>
      <c r="ADJ34" s="125"/>
      <c r="ADK34" s="125"/>
      <c r="ADL34" s="125"/>
      <c r="ADM34" s="125"/>
      <c r="ADN34" s="125"/>
      <c r="ADO34" s="125"/>
      <c r="ADP34" s="125"/>
      <c r="ADQ34" s="125"/>
      <c r="ADR34" s="125"/>
      <c r="ADS34" s="125"/>
      <c r="ADT34" s="125"/>
      <c r="ADU34" s="125"/>
      <c r="ADV34" s="125"/>
      <c r="ADW34" s="125"/>
      <c r="ADX34" s="125"/>
      <c r="ADY34" s="125"/>
      <c r="ADZ34" s="125"/>
      <c r="AEA34" s="125"/>
      <c r="AEB34" s="125"/>
      <c r="AEC34" s="125"/>
      <c r="AED34" s="125"/>
      <c r="AEE34" s="125"/>
      <c r="AEF34" s="125"/>
      <c r="AEG34" s="125"/>
      <c r="AEH34" s="125"/>
      <c r="AEI34" s="125"/>
      <c r="AEJ34" s="125"/>
      <c r="AEK34" s="125"/>
      <c r="AEL34" s="125"/>
      <c r="AEM34" s="125"/>
      <c r="AEN34" s="125"/>
      <c r="AEO34" s="125"/>
      <c r="AEP34" s="125"/>
      <c r="AEQ34" s="125"/>
      <c r="AER34" s="125"/>
      <c r="AES34" s="125"/>
      <c r="AET34" s="125"/>
      <c r="AEU34" s="125"/>
      <c r="AEV34" s="125"/>
      <c r="AEW34" s="125"/>
      <c r="AEX34" s="125"/>
      <c r="AEY34" s="125"/>
      <c r="AEZ34" s="125"/>
      <c r="AFA34" s="125"/>
      <c r="AFB34" s="125"/>
      <c r="AFC34" s="125"/>
      <c r="AFD34" s="125"/>
      <c r="AFE34" s="125"/>
      <c r="AFF34" s="125"/>
      <c r="AFG34" s="125"/>
      <c r="AFH34" s="125"/>
      <c r="AFI34" s="125"/>
      <c r="AFJ34" s="125"/>
      <c r="AFK34" s="125"/>
      <c r="AFL34" s="125"/>
      <c r="AFM34" s="125"/>
      <c r="AFN34" s="125"/>
      <c r="AFO34" s="125"/>
      <c r="AFP34" s="125"/>
      <c r="AFQ34" s="125"/>
      <c r="AFR34" s="125"/>
      <c r="AFS34" s="125"/>
      <c r="AFT34" s="125"/>
      <c r="AFU34" s="125"/>
      <c r="AFV34" s="125"/>
      <c r="AFW34" s="125"/>
      <c r="AFX34" s="125"/>
      <c r="AFY34" s="125"/>
      <c r="AFZ34" s="125"/>
      <c r="AGA34" s="125"/>
      <c r="AGB34" s="125"/>
      <c r="AGC34" s="125"/>
      <c r="AGD34" s="125"/>
      <c r="AGE34" s="125"/>
      <c r="AGF34" s="125"/>
      <c r="AGG34" s="125"/>
      <c r="AGH34" s="125"/>
      <c r="AGI34" s="125"/>
      <c r="AGJ34" s="125"/>
      <c r="AGK34" s="125"/>
      <c r="AGL34" s="125"/>
      <c r="AGM34" s="125"/>
      <c r="AGN34" s="125"/>
      <c r="AGO34" s="125"/>
      <c r="AGP34" s="125"/>
      <c r="AGQ34" s="125"/>
      <c r="AGR34" s="125"/>
      <c r="AGS34" s="125"/>
      <c r="AGT34" s="125"/>
      <c r="AGU34" s="125"/>
      <c r="AGV34" s="125"/>
      <c r="AGW34" s="125"/>
      <c r="AGX34" s="125"/>
      <c r="AGY34" s="125"/>
      <c r="AGZ34" s="125"/>
      <c r="AHA34" s="125"/>
      <c r="AHB34" s="125"/>
      <c r="AHC34" s="125"/>
      <c r="AHD34" s="125"/>
      <c r="AHE34" s="125"/>
      <c r="AHF34" s="125"/>
      <c r="AHG34" s="125"/>
      <c r="AHH34" s="125"/>
      <c r="AHI34" s="125"/>
      <c r="AHJ34" s="125"/>
      <c r="AHK34" s="125"/>
      <c r="AHL34" s="125"/>
      <c r="AHM34" s="125"/>
      <c r="AHN34" s="125"/>
      <c r="AHO34" s="125"/>
      <c r="AHP34" s="125"/>
      <c r="AHQ34" s="125"/>
      <c r="AHR34" s="125"/>
      <c r="AHS34" s="125"/>
      <c r="AHT34" s="125"/>
      <c r="AHU34" s="125"/>
      <c r="AHV34" s="125"/>
      <c r="AHW34" s="125"/>
      <c r="AHX34" s="125"/>
      <c r="AHY34" s="125"/>
      <c r="AHZ34" s="125"/>
      <c r="AIA34" s="125"/>
      <c r="AIB34" s="125"/>
      <c r="AIC34" s="125"/>
      <c r="AID34" s="125"/>
      <c r="AIE34" s="125"/>
      <c r="AIF34" s="125"/>
      <c r="AIG34" s="125"/>
      <c r="AIH34" s="125"/>
      <c r="AII34" s="125"/>
      <c r="AIJ34" s="125"/>
      <c r="AIK34" s="125"/>
      <c r="AIL34" s="125"/>
      <c r="AIM34" s="125"/>
      <c r="AIN34" s="125"/>
      <c r="AIO34" s="125"/>
      <c r="AIP34" s="125"/>
      <c r="AIQ34" s="125"/>
      <c r="AIR34" s="125"/>
      <c r="AIS34" s="125"/>
      <c r="AIT34" s="125"/>
      <c r="AIU34" s="125"/>
      <c r="AIV34" s="125"/>
      <c r="AIW34" s="125"/>
      <c r="AIX34" s="125"/>
      <c r="AIY34" s="125"/>
      <c r="AIZ34" s="125"/>
      <c r="AJA34" s="125"/>
      <c r="AJB34" s="125"/>
      <c r="AJC34" s="125"/>
      <c r="AJD34" s="125"/>
      <c r="AJE34" s="125"/>
      <c r="AJF34" s="125"/>
      <c r="AJG34" s="125"/>
      <c r="AJH34" s="125"/>
      <c r="AJI34" s="125"/>
      <c r="AJJ34" s="125"/>
      <c r="AJK34" s="125"/>
      <c r="AJL34" s="125"/>
      <c r="AJM34" s="125"/>
      <c r="AJN34" s="125"/>
      <c r="AJO34" s="125"/>
      <c r="AJP34" s="125"/>
      <c r="AJQ34" s="125"/>
      <c r="AJR34" s="125"/>
      <c r="AJS34" s="125"/>
      <c r="AJT34" s="125"/>
      <c r="AJU34" s="125"/>
      <c r="AJV34" s="125"/>
      <c r="AJW34" s="125"/>
      <c r="AJX34" s="125"/>
      <c r="AJY34" s="125"/>
      <c r="AJZ34" s="125"/>
      <c r="AKA34" s="125"/>
      <c r="AKB34" s="125"/>
      <c r="AKC34" s="125"/>
      <c r="AKD34" s="125"/>
      <c r="AKE34" s="125"/>
      <c r="AKF34" s="125"/>
      <c r="AKG34" s="125"/>
      <c r="AKH34" s="125"/>
      <c r="AKI34" s="125"/>
      <c r="AKJ34" s="125"/>
      <c r="AKK34" s="125"/>
      <c r="AKL34" s="125"/>
      <c r="AKM34" s="125"/>
      <c r="AKN34" s="125"/>
      <c r="AKO34" s="125"/>
      <c r="AKP34" s="125"/>
      <c r="AKQ34" s="125"/>
      <c r="AKR34" s="125"/>
      <c r="AKS34" s="125"/>
      <c r="AKT34" s="125"/>
      <c r="AKU34" s="125"/>
      <c r="AKV34" s="125"/>
      <c r="AKW34" s="125"/>
      <c r="AKX34" s="125"/>
      <c r="AKY34" s="125"/>
      <c r="AKZ34" s="125"/>
      <c r="ALA34" s="125"/>
      <c r="ALB34" s="125"/>
      <c r="ALC34" s="125"/>
      <c r="ALD34" s="125"/>
      <c r="ALE34" s="125"/>
      <c r="ALF34" s="125"/>
      <c r="ALG34" s="125"/>
      <c r="ALH34" s="125"/>
      <c r="ALI34" s="125"/>
      <c r="ALJ34" s="125"/>
      <c r="ALK34" s="125"/>
      <c r="ALL34" s="125"/>
      <c r="ALM34" s="125"/>
      <c r="ALN34" s="125"/>
      <c r="ALO34" s="125"/>
      <c r="ALP34" s="125"/>
      <c r="ALQ34" s="125"/>
      <c r="ALR34" s="125"/>
      <c r="ALS34" s="125"/>
      <c r="ALT34" s="125"/>
      <c r="ALU34" s="125"/>
      <c r="ALV34" s="125"/>
      <c r="ALW34" s="125"/>
      <c r="ALX34" s="125"/>
      <c r="ALY34" s="125"/>
      <c r="ALZ34" s="125"/>
      <c r="AMA34" s="125"/>
      <c r="AMB34" s="125"/>
      <c r="AMC34" s="125"/>
      <c r="AMD34" s="125"/>
      <c r="AME34" s="125"/>
      <c r="AMF34" s="125"/>
      <c r="AMG34" s="125"/>
      <c r="AMH34" s="125"/>
      <c r="AMI34" s="125"/>
      <c r="AMJ34" s="125"/>
      <c r="AMK34" s="125"/>
      <c r="AML34" s="125"/>
      <c r="AMM34" s="125"/>
      <c r="AMN34" s="125"/>
      <c r="AMO34" s="125"/>
      <c r="AMP34" s="125"/>
      <c r="AMQ34" s="125"/>
      <c r="AMR34" s="125"/>
      <c r="AMS34" s="125"/>
      <c r="AMT34" s="125"/>
      <c r="AMU34" s="125"/>
      <c r="AMV34" s="125"/>
      <c r="AMW34" s="125"/>
      <c r="AMX34" s="125"/>
      <c r="AMY34" s="125"/>
      <c r="AMZ34" s="125"/>
      <c r="ANA34" s="125"/>
      <c r="ANB34" s="125"/>
      <c r="ANC34" s="125"/>
      <c r="AND34" s="125"/>
      <c r="ANE34" s="125"/>
      <c r="ANF34" s="125"/>
      <c r="ANG34" s="125"/>
      <c r="ANH34" s="125"/>
      <c r="ANI34" s="125"/>
      <c r="ANJ34" s="125"/>
      <c r="ANK34" s="125"/>
      <c r="ANL34" s="125"/>
      <c r="ANM34" s="125"/>
      <c r="ANN34" s="125"/>
      <c r="ANO34" s="125"/>
      <c r="ANP34" s="125"/>
      <c r="ANQ34" s="125"/>
      <c r="ANR34" s="125"/>
      <c r="ANS34" s="125"/>
      <c r="ANT34" s="125"/>
      <c r="ANU34" s="125"/>
      <c r="ANV34" s="125"/>
      <c r="ANW34" s="125"/>
      <c r="ANX34" s="125"/>
      <c r="ANY34" s="125"/>
      <c r="ANZ34" s="125"/>
      <c r="AOA34" s="125"/>
      <c r="AOB34" s="125"/>
      <c r="AOC34" s="125"/>
      <c r="AOD34" s="125"/>
      <c r="AOE34" s="125"/>
      <c r="AOF34" s="125"/>
      <c r="AOG34" s="125"/>
      <c r="AOH34" s="125"/>
      <c r="AOI34" s="125"/>
      <c r="AOJ34" s="125"/>
      <c r="AOK34" s="125"/>
      <c r="AOL34" s="125"/>
      <c r="AOM34" s="125"/>
      <c r="AON34" s="125"/>
      <c r="AOO34" s="125"/>
      <c r="AOP34" s="125"/>
      <c r="AOQ34" s="125"/>
      <c r="AOR34" s="125"/>
      <c r="AOS34" s="125"/>
      <c r="AOT34" s="125"/>
      <c r="AOU34" s="125"/>
      <c r="AOV34" s="125"/>
      <c r="AOW34" s="125"/>
      <c r="AOX34" s="125"/>
      <c r="AOY34" s="125"/>
      <c r="AOZ34" s="125"/>
      <c r="APA34" s="125"/>
      <c r="APB34" s="125"/>
      <c r="APC34" s="125"/>
      <c r="APD34" s="125"/>
      <c r="APE34" s="125"/>
      <c r="APF34" s="125"/>
      <c r="APG34" s="125"/>
      <c r="APH34" s="125"/>
      <c r="API34" s="125"/>
      <c r="APJ34" s="125"/>
      <c r="APK34" s="125"/>
      <c r="APL34" s="125"/>
      <c r="APM34" s="125"/>
      <c r="APN34" s="125"/>
      <c r="APO34" s="125"/>
      <c r="APP34" s="125"/>
      <c r="APQ34" s="125"/>
      <c r="APR34" s="125"/>
      <c r="APS34" s="125"/>
      <c r="APT34" s="125"/>
      <c r="APU34" s="125"/>
      <c r="APV34" s="125"/>
      <c r="APW34" s="125"/>
      <c r="APX34" s="125"/>
      <c r="APY34" s="125"/>
      <c r="APZ34" s="125"/>
      <c r="AQA34" s="125"/>
      <c r="AQB34" s="125"/>
      <c r="AQC34" s="125"/>
      <c r="AQD34" s="125"/>
      <c r="AQE34" s="125"/>
      <c r="AQF34" s="125"/>
      <c r="AQG34" s="125"/>
      <c r="AQH34" s="125"/>
      <c r="AQI34" s="125"/>
      <c r="AQJ34" s="125"/>
      <c r="AQK34" s="125"/>
      <c r="AQL34" s="125"/>
      <c r="AQM34" s="125"/>
      <c r="AQN34" s="125"/>
      <c r="AQO34" s="125"/>
      <c r="AQP34" s="125"/>
      <c r="AQQ34" s="125"/>
      <c r="AQR34" s="125"/>
      <c r="AQS34" s="125"/>
      <c r="AQT34" s="125"/>
      <c r="AQU34" s="125"/>
      <c r="AQV34" s="125"/>
      <c r="AQW34" s="125"/>
      <c r="AQX34" s="125"/>
      <c r="AQY34" s="125"/>
      <c r="AQZ34" s="125"/>
      <c r="ARA34" s="125"/>
      <c r="ARB34" s="125"/>
      <c r="ARC34" s="125"/>
      <c r="ARD34" s="125"/>
      <c r="ARE34" s="125"/>
      <c r="ARF34" s="125"/>
      <c r="ARG34" s="125"/>
      <c r="ARH34" s="125"/>
      <c r="ARI34" s="125"/>
      <c r="ARJ34" s="125"/>
      <c r="ARK34" s="125"/>
      <c r="ARL34" s="125"/>
      <c r="ARM34" s="125"/>
      <c r="ARN34" s="125"/>
      <c r="ARO34" s="125"/>
      <c r="ARP34" s="125"/>
      <c r="ARQ34" s="125"/>
      <c r="ARR34" s="125"/>
      <c r="ARS34" s="125"/>
      <c r="ART34" s="125"/>
      <c r="ARU34" s="125"/>
      <c r="ARV34" s="125"/>
      <c r="ARW34" s="125"/>
      <c r="ARX34" s="125"/>
      <c r="ARY34" s="125"/>
      <c r="ARZ34" s="125"/>
      <c r="ASA34" s="125"/>
      <c r="ASB34" s="125"/>
      <c r="ASC34" s="125"/>
      <c r="ASD34" s="125"/>
      <c r="ASE34" s="125"/>
      <c r="ASF34" s="125"/>
      <c r="ASG34" s="125"/>
      <c r="ASH34" s="125"/>
      <c r="ASI34" s="125"/>
      <c r="ASJ34" s="125"/>
      <c r="ASK34" s="125"/>
      <c r="ASL34" s="125"/>
      <c r="ASM34" s="125"/>
      <c r="ASN34" s="125"/>
      <c r="ASO34" s="125"/>
      <c r="ASP34" s="125"/>
      <c r="ASQ34" s="125"/>
      <c r="ASR34" s="125"/>
      <c r="ASS34" s="125"/>
      <c r="AST34" s="125"/>
      <c r="ASU34" s="125"/>
      <c r="ASV34" s="125"/>
      <c r="ASW34" s="125"/>
      <c r="ASX34" s="125"/>
      <c r="ASY34" s="125"/>
      <c r="ASZ34" s="125"/>
      <c r="ATA34" s="125"/>
      <c r="ATB34" s="125"/>
      <c r="ATC34" s="125"/>
      <c r="ATD34" s="125"/>
      <c r="ATE34" s="125"/>
      <c r="ATF34" s="125"/>
      <c r="ATG34" s="125"/>
      <c r="ATH34" s="125"/>
      <c r="ATI34" s="125"/>
      <c r="ATJ34" s="125"/>
      <c r="ATK34" s="125"/>
      <c r="ATL34" s="125"/>
      <c r="ATM34" s="125"/>
      <c r="ATN34" s="125"/>
      <c r="ATO34" s="125"/>
      <c r="ATP34" s="125"/>
      <c r="ATQ34" s="125"/>
      <c r="ATR34" s="125"/>
      <c r="ATS34" s="125"/>
      <c r="ATT34" s="125"/>
      <c r="ATU34" s="125"/>
      <c r="ATV34" s="125"/>
      <c r="ATW34" s="125"/>
      <c r="ATX34" s="125"/>
      <c r="ATY34" s="125"/>
      <c r="ATZ34" s="125"/>
      <c r="AUA34" s="125"/>
      <c r="AUB34" s="125"/>
      <c r="AUC34" s="125"/>
      <c r="AUD34" s="125"/>
      <c r="AUE34" s="125"/>
      <c r="AUF34" s="125"/>
      <c r="AUG34" s="125"/>
      <c r="AUH34" s="125"/>
      <c r="AUI34" s="125"/>
      <c r="AUJ34" s="125"/>
      <c r="AUK34" s="125"/>
      <c r="AUL34" s="125"/>
      <c r="AUM34" s="125"/>
      <c r="AUN34" s="125"/>
      <c r="AUO34" s="125"/>
      <c r="AUP34" s="125"/>
      <c r="AUQ34" s="125"/>
      <c r="AUR34" s="125"/>
      <c r="AUS34" s="125"/>
      <c r="AUT34" s="125"/>
      <c r="AUU34" s="125"/>
      <c r="AUV34" s="125"/>
      <c r="AUW34" s="125"/>
      <c r="AUX34" s="125"/>
      <c r="AUY34" s="125"/>
      <c r="AUZ34" s="125"/>
      <c r="AVA34" s="125"/>
      <c r="AVB34" s="125"/>
      <c r="AVC34" s="125"/>
      <c r="AVD34" s="125"/>
      <c r="AVE34" s="125"/>
      <c r="AVF34" s="125"/>
      <c r="AVG34" s="125"/>
      <c r="AVH34" s="125"/>
      <c r="AVI34" s="125"/>
      <c r="AVJ34" s="125"/>
      <c r="AVK34" s="125"/>
      <c r="AVL34" s="125"/>
      <c r="AVM34" s="125"/>
      <c r="AVN34" s="125"/>
      <c r="AVO34" s="125"/>
      <c r="AVP34" s="125"/>
      <c r="AVQ34" s="125"/>
      <c r="AVR34" s="125"/>
      <c r="AVS34" s="125"/>
      <c r="AVT34" s="125"/>
      <c r="AVU34" s="125"/>
      <c r="AVV34" s="125"/>
      <c r="AVW34" s="125"/>
      <c r="AVX34" s="125"/>
      <c r="AVY34" s="125"/>
      <c r="AVZ34" s="125"/>
      <c r="AWA34" s="125"/>
      <c r="AWB34" s="125"/>
      <c r="AWC34" s="125"/>
      <c r="AWD34" s="125"/>
      <c r="AWE34" s="125"/>
      <c r="AWF34" s="125"/>
      <c r="AWG34" s="125"/>
      <c r="AWH34" s="125"/>
      <c r="AWI34" s="125"/>
      <c r="AWJ34" s="125"/>
      <c r="AWK34" s="125"/>
      <c r="AWL34" s="125"/>
      <c r="AWM34" s="125"/>
      <c r="AWN34" s="125"/>
      <c r="AWO34" s="125"/>
      <c r="AWP34" s="125"/>
      <c r="AWQ34" s="125"/>
      <c r="AWR34" s="125"/>
      <c r="AWS34" s="125"/>
      <c r="AWT34" s="125"/>
      <c r="AWU34" s="125"/>
      <c r="AWV34" s="125"/>
      <c r="AWW34" s="125"/>
      <c r="AWX34" s="125"/>
      <c r="AWY34" s="125"/>
      <c r="AWZ34" s="125"/>
      <c r="AXA34" s="125"/>
      <c r="AXB34" s="125"/>
      <c r="AXC34" s="125"/>
      <c r="AXD34" s="125"/>
      <c r="AXE34" s="125"/>
      <c r="AXF34" s="125"/>
      <c r="AXG34" s="125"/>
      <c r="AXH34" s="125"/>
      <c r="AXI34" s="125"/>
      <c r="AXJ34" s="125"/>
      <c r="AXK34" s="125"/>
      <c r="AXL34" s="125"/>
      <c r="AXM34" s="125"/>
      <c r="AXN34" s="125"/>
      <c r="AXO34" s="125"/>
      <c r="AXP34" s="125"/>
      <c r="AXQ34" s="125"/>
      <c r="AXR34" s="125"/>
      <c r="AXS34" s="125"/>
      <c r="AXT34" s="125"/>
      <c r="AXU34" s="125"/>
      <c r="AXV34" s="125"/>
      <c r="AXW34" s="125"/>
      <c r="AXX34" s="125"/>
      <c r="AXY34" s="125"/>
      <c r="AXZ34" s="125"/>
      <c r="AYA34" s="125"/>
      <c r="AYB34" s="125"/>
      <c r="AYC34" s="125"/>
      <c r="AYD34" s="125"/>
      <c r="AYE34" s="125"/>
      <c r="AYF34" s="125"/>
      <c r="AYG34" s="125"/>
      <c r="AYH34" s="125"/>
      <c r="AYI34" s="125"/>
      <c r="AYJ34" s="125"/>
      <c r="AYK34" s="125"/>
      <c r="AYL34" s="125"/>
      <c r="AYM34" s="125"/>
      <c r="AYN34" s="125"/>
      <c r="AYO34" s="125"/>
      <c r="AYP34" s="125"/>
      <c r="AYQ34" s="125"/>
      <c r="AYR34" s="125"/>
      <c r="AYS34" s="125"/>
      <c r="AYT34" s="125"/>
      <c r="AYU34" s="125"/>
      <c r="AYV34" s="125"/>
      <c r="AYW34" s="125"/>
      <c r="AYX34" s="125"/>
      <c r="AYY34" s="125"/>
      <c r="AYZ34" s="125"/>
      <c r="AZA34" s="125"/>
      <c r="AZB34" s="125"/>
      <c r="AZC34" s="125"/>
      <c r="AZD34" s="125"/>
      <c r="AZE34" s="125"/>
      <c r="AZF34" s="125"/>
      <c r="AZG34" s="125"/>
      <c r="AZH34" s="125"/>
      <c r="AZI34" s="125"/>
      <c r="AZJ34" s="125"/>
      <c r="AZK34" s="125"/>
      <c r="AZL34" s="125"/>
      <c r="AZM34" s="125"/>
      <c r="AZN34" s="125"/>
      <c r="AZO34" s="125"/>
      <c r="AZP34" s="125"/>
      <c r="AZQ34" s="125"/>
      <c r="AZR34" s="125"/>
      <c r="AZS34" s="125"/>
      <c r="AZT34" s="125"/>
      <c r="AZU34" s="125"/>
      <c r="AZV34" s="125"/>
      <c r="AZW34" s="125"/>
      <c r="AZX34" s="125"/>
      <c r="AZY34" s="125"/>
      <c r="AZZ34" s="125"/>
      <c r="BAA34" s="125"/>
      <c r="BAB34" s="125"/>
      <c r="BAC34" s="125"/>
      <c r="BAD34" s="125"/>
      <c r="BAE34" s="125"/>
      <c r="BAF34" s="125"/>
      <c r="BAG34" s="125"/>
      <c r="BAH34" s="125"/>
      <c r="BAI34" s="125"/>
      <c r="BAJ34" s="125"/>
      <c r="BAK34" s="125"/>
      <c r="BAL34" s="125"/>
      <c r="BAM34" s="125"/>
      <c r="BAN34" s="125"/>
      <c r="BAO34" s="125"/>
      <c r="BAP34" s="125"/>
      <c r="BAQ34" s="125"/>
      <c r="BAR34" s="125"/>
      <c r="BAS34" s="125"/>
      <c r="BAT34" s="125"/>
      <c r="BAU34" s="125"/>
      <c r="BAV34" s="125"/>
      <c r="BAW34" s="125"/>
      <c r="BAX34" s="125"/>
      <c r="BAY34" s="125"/>
      <c r="BAZ34" s="125"/>
      <c r="BBA34" s="125"/>
      <c r="BBB34" s="125"/>
      <c r="BBC34" s="125"/>
      <c r="BBD34" s="125"/>
      <c r="BBE34" s="125"/>
      <c r="BBF34" s="125"/>
      <c r="BBG34" s="125"/>
      <c r="BBH34" s="125"/>
      <c r="BBI34" s="125"/>
      <c r="BBJ34" s="125"/>
      <c r="BBK34" s="125"/>
      <c r="BBL34" s="125"/>
      <c r="BBM34" s="125"/>
      <c r="BBN34" s="125"/>
      <c r="BBO34" s="125"/>
      <c r="BBP34" s="125"/>
      <c r="BBQ34" s="125"/>
      <c r="BBR34" s="125"/>
      <c r="BBS34" s="125"/>
      <c r="BBT34" s="125"/>
      <c r="BBU34" s="125"/>
      <c r="BBV34" s="125"/>
      <c r="BBW34" s="125"/>
      <c r="BBX34" s="125"/>
      <c r="BBY34" s="125"/>
      <c r="BBZ34" s="125"/>
      <c r="BCA34" s="125"/>
      <c r="BCB34" s="125"/>
      <c r="BCC34" s="125"/>
      <c r="BCD34" s="125"/>
      <c r="BCE34" s="125"/>
      <c r="BCF34" s="125"/>
      <c r="BCG34" s="125"/>
      <c r="BCH34" s="125"/>
      <c r="BCI34" s="125"/>
      <c r="BCJ34" s="125"/>
      <c r="BCK34" s="125"/>
      <c r="BCL34" s="125"/>
      <c r="BCM34" s="125"/>
      <c r="BCN34" s="125"/>
      <c r="BCO34" s="125"/>
      <c r="BCP34" s="125"/>
      <c r="BCQ34" s="125"/>
      <c r="BCR34" s="125"/>
      <c r="BCS34" s="125"/>
      <c r="BCT34" s="125"/>
      <c r="BCU34" s="125"/>
      <c r="BCV34" s="125"/>
      <c r="BCW34" s="125"/>
      <c r="BCX34" s="125"/>
      <c r="BCY34" s="125"/>
      <c r="BCZ34" s="125"/>
      <c r="BDA34" s="125"/>
      <c r="BDB34" s="125"/>
      <c r="BDC34" s="125"/>
      <c r="BDD34" s="125"/>
      <c r="BDE34" s="125"/>
      <c r="BDF34" s="125"/>
      <c r="BDG34" s="125"/>
      <c r="BDH34" s="125"/>
      <c r="BDI34" s="125"/>
      <c r="BDJ34" s="125"/>
      <c r="BDK34" s="125"/>
      <c r="BDL34" s="125"/>
      <c r="BDM34" s="125"/>
      <c r="BDN34" s="125"/>
      <c r="BDO34" s="125"/>
      <c r="BDP34" s="125"/>
      <c r="BDQ34" s="125"/>
      <c r="BDR34" s="125"/>
      <c r="BDS34" s="125"/>
      <c r="BDT34" s="125"/>
      <c r="BDU34" s="125"/>
      <c r="BDV34" s="125"/>
      <c r="BDW34" s="125"/>
      <c r="BDX34" s="125"/>
      <c r="BDY34" s="125"/>
      <c r="BDZ34" s="125"/>
      <c r="BEA34" s="125"/>
      <c r="BEB34" s="125"/>
      <c r="BEC34" s="125"/>
      <c r="BED34" s="125"/>
      <c r="BEE34" s="125"/>
      <c r="BEF34" s="125"/>
      <c r="BEG34" s="125"/>
      <c r="BEH34" s="125"/>
      <c r="BEI34" s="125"/>
      <c r="BEJ34" s="125"/>
      <c r="BEK34" s="125"/>
      <c r="BEL34" s="125"/>
      <c r="BEM34" s="125"/>
      <c r="BEN34" s="125"/>
      <c r="BEO34" s="125"/>
      <c r="BEP34" s="125"/>
      <c r="BEQ34" s="125"/>
      <c r="BER34" s="125"/>
      <c r="BES34" s="125"/>
      <c r="BET34" s="125"/>
      <c r="BEU34" s="125"/>
      <c r="BEV34" s="125"/>
      <c r="BEW34" s="125"/>
      <c r="BEX34" s="125"/>
      <c r="BEY34" s="125"/>
      <c r="BEZ34" s="125"/>
      <c r="BFA34" s="125"/>
      <c r="BFB34" s="125"/>
      <c r="BFC34" s="125"/>
      <c r="BFD34" s="125"/>
      <c r="BFE34" s="125"/>
      <c r="BFF34" s="125"/>
      <c r="BFG34" s="125"/>
      <c r="BFH34" s="125"/>
      <c r="BFI34" s="125"/>
      <c r="BFJ34" s="125"/>
      <c r="BFK34" s="125"/>
      <c r="BFL34" s="125"/>
      <c r="BFM34" s="125"/>
      <c r="BFN34" s="125"/>
      <c r="BFO34" s="125"/>
      <c r="BFP34" s="125"/>
      <c r="BFQ34" s="125"/>
      <c r="BFR34" s="125"/>
      <c r="BFS34" s="125"/>
      <c r="BFT34" s="125"/>
      <c r="BFU34" s="125"/>
      <c r="BFV34" s="125"/>
      <c r="BFW34" s="125"/>
      <c r="BFX34" s="125"/>
      <c r="BFY34" s="125"/>
      <c r="BFZ34" s="125"/>
      <c r="BGA34" s="125"/>
      <c r="BGB34" s="125"/>
      <c r="BGC34" s="125"/>
      <c r="BGD34" s="125"/>
      <c r="BGE34" s="125"/>
      <c r="BGF34" s="125"/>
      <c r="BGG34" s="125"/>
      <c r="BGH34" s="125"/>
      <c r="BGI34" s="125"/>
      <c r="BGJ34" s="125"/>
      <c r="BGK34" s="125"/>
      <c r="BGL34" s="125"/>
      <c r="BGM34" s="125"/>
      <c r="BGN34" s="125"/>
      <c r="BGO34" s="125"/>
      <c r="BGP34" s="125"/>
      <c r="BGQ34" s="125"/>
      <c r="BGR34" s="125"/>
      <c r="BGS34" s="125"/>
      <c r="BGT34" s="125"/>
      <c r="BGU34" s="125"/>
      <c r="BGV34" s="125"/>
      <c r="BGW34" s="125"/>
      <c r="BGX34" s="125"/>
      <c r="BGY34" s="125"/>
      <c r="BGZ34" s="125"/>
      <c r="BHA34" s="125"/>
      <c r="BHB34" s="125"/>
      <c r="BHC34" s="125"/>
      <c r="BHD34" s="125"/>
      <c r="BHE34" s="125"/>
      <c r="BHF34" s="125"/>
      <c r="BHG34" s="125"/>
      <c r="BHH34" s="125"/>
      <c r="BHI34" s="125"/>
      <c r="BHJ34" s="125"/>
      <c r="BHK34" s="125"/>
      <c r="BHL34" s="125"/>
      <c r="BHM34" s="125"/>
      <c r="BHN34" s="125"/>
      <c r="BHO34" s="125"/>
      <c r="BHP34" s="125"/>
      <c r="BHQ34" s="125"/>
      <c r="BHR34" s="125"/>
      <c r="BHS34" s="125"/>
      <c r="BHT34" s="125"/>
      <c r="BHU34" s="125"/>
      <c r="BHV34" s="125"/>
      <c r="BHW34" s="125"/>
      <c r="BHX34" s="125"/>
      <c r="BHY34" s="125"/>
      <c r="BHZ34" s="125"/>
      <c r="BIA34" s="125"/>
      <c r="BIB34" s="125"/>
      <c r="BIC34" s="125"/>
      <c r="BID34" s="125"/>
      <c r="BIE34" s="125"/>
      <c r="BIF34" s="125"/>
      <c r="BIG34" s="125"/>
      <c r="BIH34" s="125"/>
      <c r="BII34" s="125"/>
      <c r="BIJ34" s="125"/>
      <c r="BIK34" s="125"/>
      <c r="BIL34" s="125"/>
      <c r="BIM34" s="125"/>
      <c r="BIN34" s="125"/>
      <c r="BIO34" s="125"/>
      <c r="BIP34" s="125"/>
      <c r="BIQ34" s="125"/>
      <c r="BIR34" s="125"/>
      <c r="BIS34" s="125"/>
      <c r="BIT34" s="125"/>
      <c r="BIU34" s="125"/>
      <c r="BIV34" s="125"/>
      <c r="BIW34" s="125"/>
      <c r="BIX34" s="125"/>
      <c r="BIY34" s="125"/>
      <c r="BIZ34" s="125"/>
      <c r="BJA34" s="125"/>
      <c r="BJB34" s="125"/>
      <c r="BJC34" s="125"/>
      <c r="BJD34" s="125"/>
      <c r="BJE34" s="125"/>
      <c r="BJF34" s="125"/>
      <c r="BJG34" s="125"/>
      <c r="BJH34" s="125"/>
      <c r="BJI34" s="125"/>
      <c r="BJJ34" s="125"/>
      <c r="BJK34" s="125"/>
      <c r="BJL34" s="125"/>
      <c r="BJM34" s="125"/>
      <c r="BJN34" s="125"/>
      <c r="BJO34" s="125"/>
      <c r="BJP34" s="125"/>
      <c r="BJQ34" s="125"/>
      <c r="BJR34" s="125"/>
      <c r="BJS34" s="125"/>
      <c r="BJT34" s="125"/>
      <c r="BJU34" s="125"/>
      <c r="BJV34" s="125"/>
      <c r="BJW34" s="125"/>
      <c r="BJX34" s="125"/>
      <c r="BJY34" s="125"/>
      <c r="BJZ34" s="125"/>
      <c r="BKA34" s="125"/>
      <c r="BKB34" s="125"/>
      <c r="BKC34" s="125"/>
      <c r="BKD34" s="125"/>
      <c r="BKE34" s="125"/>
      <c r="BKF34" s="125"/>
      <c r="BKG34" s="125"/>
      <c r="BKH34" s="125"/>
      <c r="BKI34" s="125"/>
      <c r="BKJ34" s="125"/>
      <c r="BKK34" s="125"/>
      <c r="BKL34" s="125"/>
      <c r="BKM34" s="125"/>
      <c r="BKN34" s="125"/>
      <c r="BKO34" s="125"/>
      <c r="BKP34" s="125"/>
      <c r="BKQ34" s="125"/>
      <c r="BKR34" s="125"/>
      <c r="BKS34" s="125"/>
      <c r="BKT34" s="125"/>
      <c r="BKU34" s="125"/>
      <c r="BKV34" s="125"/>
      <c r="BKW34" s="125"/>
      <c r="BKX34" s="125"/>
      <c r="BKY34" s="125"/>
      <c r="BKZ34" s="125"/>
      <c r="BLA34" s="125"/>
      <c r="BLB34" s="125"/>
      <c r="BLC34" s="125"/>
      <c r="BLD34" s="125"/>
      <c r="BLE34" s="125"/>
      <c r="BLF34" s="125"/>
      <c r="BLG34" s="125"/>
      <c r="BLH34" s="125"/>
      <c r="BLI34" s="125"/>
      <c r="BLJ34" s="125"/>
      <c r="BLK34" s="125"/>
      <c r="BLL34" s="125"/>
      <c r="BLM34" s="125"/>
      <c r="BLN34" s="125"/>
      <c r="BLO34" s="125"/>
      <c r="BLP34" s="125"/>
      <c r="BLQ34" s="125"/>
      <c r="BLR34" s="125"/>
      <c r="BLS34" s="125"/>
      <c r="BLT34" s="125"/>
      <c r="BLU34" s="125"/>
      <c r="BLV34" s="125"/>
      <c r="BLW34" s="125"/>
      <c r="BLX34" s="125"/>
      <c r="BLY34" s="125"/>
      <c r="BLZ34" s="125"/>
      <c r="BMA34" s="125"/>
      <c r="BMB34" s="125"/>
      <c r="BMC34" s="125"/>
      <c r="BMD34" s="125"/>
      <c r="BME34" s="125"/>
      <c r="BMF34" s="125"/>
      <c r="BMG34" s="125"/>
      <c r="BMH34" s="125"/>
      <c r="BMI34" s="125"/>
      <c r="BMJ34" s="125"/>
      <c r="BMK34" s="125"/>
      <c r="BML34" s="125"/>
      <c r="BMM34" s="125"/>
      <c r="BMN34" s="125"/>
      <c r="BMO34" s="125"/>
      <c r="BMP34" s="125"/>
      <c r="BMQ34" s="125"/>
      <c r="BMR34" s="125"/>
      <c r="BMS34" s="125"/>
      <c r="BMT34" s="125"/>
      <c r="BMU34" s="125"/>
      <c r="BMV34" s="125"/>
      <c r="BMW34" s="125"/>
      <c r="BMX34" s="125"/>
      <c r="BMY34" s="125"/>
      <c r="BMZ34" s="125"/>
      <c r="BNA34" s="125"/>
      <c r="BNB34" s="125"/>
      <c r="BNC34" s="125"/>
      <c r="BND34" s="125"/>
      <c r="BNE34" s="125"/>
      <c r="BNF34" s="125"/>
      <c r="BNG34" s="125"/>
      <c r="BNH34" s="125"/>
      <c r="BNI34" s="125"/>
      <c r="BNJ34" s="125"/>
      <c r="BNK34" s="125"/>
      <c r="BNL34" s="125"/>
      <c r="BNM34" s="125"/>
      <c r="BNN34" s="125"/>
      <c r="BNO34" s="125"/>
      <c r="BNP34" s="125"/>
      <c r="BNQ34" s="125"/>
      <c r="BNR34" s="125"/>
      <c r="BNS34" s="125"/>
      <c r="BNT34" s="125"/>
      <c r="BNU34" s="125"/>
      <c r="BNV34" s="125"/>
      <c r="BNW34" s="125"/>
      <c r="BNX34" s="125"/>
      <c r="BNY34" s="125"/>
      <c r="BNZ34" s="125"/>
      <c r="BOA34" s="125"/>
      <c r="BOB34" s="125"/>
      <c r="BOC34" s="125"/>
      <c r="BOD34" s="125"/>
      <c r="BOE34" s="125"/>
      <c r="BOF34" s="125"/>
      <c r="BOG34" s="125"/>
      <c r="BOH34" s="125"/>
      <c r="BOI34" s="125"/>
      <c r="BOJ34" s="125"/>
      <c r="BOK34" s="125"/>
      <c r="BOL34" s="125"/>
      <c r="BOM34" s="125"/>
      <c r="BON34" s="125"/>
      <c r="BOO34" s="125"/>
      <c r="BOP34" s="125"/>
      <c r="BOQ34" s="125"/>
      <c r="BOR34" s="125"/>
      <c r="BOS34" s="125"/>
      <c r="BOT34" s="125"/>
      <c r="BOU34" s="125"/>
      <c r="BOV34" s="125"/>
      <c r="BOW34" s="125"/>
      <c r="BOX34" s="125"/>
      <c r="BOY34" s="125"/>
      <c r="BOZ34" s="125"/>
      <c r="BPA34" s="125"/>
      <c r="BPB34" s="125"/>
      <c r="BPC34" s="125"/>
      <c r="BPD34" s="125"/>
      <c r="BPE34" s="125"/>
      <c r="BPF34" s="125"/>
      <c r="BPG34" s="125"/>
      <c r="BPH34" s="125"/>
      <c r="BPI34" s="125"/>
      <c r="BPJ34" s="125"/>
      <c r="BPK34" s="125"/>
      <c r="BPL34" s="125"/>
      <c r="BPM34" s="125"/>
      <c r="BPN34" s="125"/>
      <c r="BPO34" s="125"/>
      <c r="BPP34" s="125"/>
      <c r="BPQ34" s="125"/>
      <c r="BPR34" s="125"/>
      <c r="BPS34" s="125"/>
      <c r="BPT34" s="125"/>
      <c r="BPU34" s="125"/>
      <c r="BPV34" s="125"/>
      <c r="BPW34" s="125"/>
      <c r="BPX34" s="125"/>
      <c r="BPY34" s="125"/>
      <c r="BPZ34" s="125"/>
      <c r="BQA34" s="125"/>
      <c r="BQB34" s="125"/>
      <c r="BQC34" s="125"/>
      <c r="BQD34" s="125"/>
      <c r="BQE34" s="125"/>
      <c r="BQF34" s="125"/>
      <c r="BQG34" s="125"/>
      <c r="BQH34" s="125"/>
      <c r="BQI34" s="125"/>
      <c r="BQJ34" s="125"/>
      <c r="BQK34" s="125"/>
      <c r="BQL34" s="125"/>
      <c r="BQM34" s="125"/>
      <c r="BQN34" s="125"/>
      <c r="BQO34" s="125"/>
      <c r="BQP34" s="125"/>
      <c r="BQQ34" s="125"/>
      <c r="BQR34" s="125"/>
      <c r="BQS34" s="125"/>
      <c r="BQT34" s="125"/>
      <c r="BQU34" s="125"/>
      <c r="BQV34" s="125"/>
      <c r="BQW34" s="125"/>
      <c r="BQX34" s="125"/>
      <c r="BQY34" s="125"/>
      <c r="BQZ34" s="125"/>
      <c r="BRA34" s="125"/>
      <c r="BRB34" s="125"/>
      <c r="BRC34" s="125"/>
      <c r="BRD34" s="125"/>
      <c r="BRE34" s="125"/>
      <c r="BRF34" s="125"/>
      <c r="BRG34" s="125"/>
      <c r="BRH34" s="125"/>
      <c r="BRI34" s="125"/>
      <c r="BRJ34" s="125"/>
      <c r="BRK34" s="125"/>
      <c r="BRL34" s="125"/>
      <c r="BRM34" s="125"/>
      <c r="BRN34" s="125"/>
      <c r="BRO34" s="125"/>
      <c r="BRP34" s="125"/>
      <c r="BRQ34" s="125"/>
      <c r="BRR34" s="125"/>
      <c r="BRS34" s="125"/>
      <c r="BRT34" s="125"/>
      <c r="BRU34" s="125"/>
      <c r="BRV34" s="125"/>
      <c r="BRW34" s="125"/>
      <c r="BRX34" s="125"/>
      <c r="BRY34" s="125"/>
      <c r="BRZ34" s="125"/>
      <c r="BSA34" s="125"/>
      <c r="BSB34" s="125"/>
      <c r="BSC34" s="125"/>
      <c r="BSD34" s="125"/>
      <c r="BSE34" s="125"/>
      <c r="BSF34" s="125"/>
      <c r="BSG34" s="125"/>
      <c r="BSH34" s="125"/>
      <c r="BSI34" s="125"/>
      <c r="BSJ34" s="125"/>
      <c r="BSK34" s="125"/>
      <c r="BSL34" s="125"/>
      <c r="BSM34" s="125"/>
      <c r="BSN34" s="125"/>
      <c r="BSO34" s="125"/>
      <c r="BSP34" s="125"/>
      <c r="BSQ34" s="125"/>
      <c r="BSR34" s="125"/>
      <c r="BSS34" s="125"/>
      <c r="BST34" s="125"/>
      <c r="BSU34" s="125"/>
      <c r="BSV34" s="125"/>
      <c r="BSW34" s="125"/>
      <c r="BSX34" s="125"/>
      <c r="BSY34" s="125"/>
      <c r="BSZ34" s="125"/>
      <c r="BTA34" s="125"/>
      <c r="BTB34" s="125"/>
      <c r="BTC34" s="125"/>
      <c r="BTD34" s="125"/>
      <c r="BTE34" s="125"/>
      <c r="BTF34" s="125"/>
      <c r="BTG34" s="125"/>
      <c r="BTH34" s="125"/>
      <c r="BTI34" s="125"/>
      <c r="BTJ34" s="125"/>
      <c r="BTK34" s="125"/>
      <c r="BTL34" s="125"/>
      <c r="BTM34" s="125"/>
      <c r="BTN34" s="125"/>
      <c r="BTO34" s="125"/>
      <c r="BTP34" s="125"/>
      <c r="BTQ34" s="125"/>
      <c r="BTR34" s="125"/>
      <c r="BTS34" s="125"/>
      <c r="BTT34" s="125"/>
      <c r="BTU34" s="125"/>
      <c r="BTV34" s="125"/>
      <c r="BTW34" s="125"/>
      <c r="BTX34" s="125"/>
      <c r="BTY34" s="125"/>
      <c r="BTZ34" s="125"/>
      <c r="BUA34" s="125"/>
      <c r="BUB34" s="125"/>
      <c r="BUC34" s="125"/>
      <c r="BUD34" s="125"/>
      <c r="BUE34" s="125"/>
      <c r="BUF34" s="125"/>
      <c r="BUG34" s="125"/>
      <c r="BUH34" s="125"/>
      <c r="BUI34" s="125"/>
      <c r="BUJ34" s="125"/>
      <c r="BUK34" s="125"/>
      <c r="BUL34" s="125"/>
      <c r="BUM34" s="125"/>
      <c r="BUN34" s="125"/>
      <c r="BUO34" s="125"/>
      <c r="BUP34" s="125"/>
      <c r="BUQ34" s="125"/>
      <c r="BUR34" s="125"/>
      <c r="BUS34" s="125"/>
      <c r="BUT34" s="125"/>
      <c r="BUU34" s="125"/>
      <c r="BUV34" s="125"/>
      <c r="BUW34" s="125"/>
      <c r="BUX34" s="125"/>
      <c r="BUY34" s="125"/>
      <c r="BUZ34" s="125"/>
      <c r="BVA34" s="125"/>
      <c r="BVB34" s="125"/>
      <c r="BVC34" s="125"/>
      <c r="BVD34" s="125"/>
      <c r="BVE34" s="125"/>
      <c r="BVF34" s="125"/>
      <c r="BVG34" s="125"/>
      <c r="BVH34" s="125"/>
      <c r="BVI34" s="125"/>
      <c r="BVJ34" s="125"/>
      <c r="BVK34" s="125"/>
      <c r="BVL34" s="125"/>
      <c r="BVM34" s="125"/>
      <c r="BVN34" s="125"/>
      <c r="BVO34" s="125"/>
      <c r="BVP34" s="125"/>
      <c r="BVQ34" s="125"/>
      <c r="BVR34" s="125"/>
      <c r="BVS34" s="125"/>
      <c r="BVT34" s="125"/>
      <c r="BVU34" s="125"/>
      <c r="BVV34" s="125"/>
      <c r="BVW34" s="125"/>
      <c r="BVX34" s="125"/>
      <c r="BVY34" s="125"/>
      <c r="BVZ34" s="125"/>
      <c r="BWA34" s="125"/>
      <c r="BWB34" s="125"/>
      <c r="BWC34" s="125"/>
      <c r="BWD34" s="125"/>
      <c r="BWE34" s="125"/>
      <c r="BWF34" s="125"/>
      <c r="BWG34" s="125"/>
      <c r="BWH34" s="125"/>
      <c r="BWI34" s="125"/>
      <c r="BWJ34" s="125"/>
      <c r="BWK34" s="125"/>
      <c r="BWL34" s="125"/>
      <c r="BWM34" s="125"/>
      <c r="BWN34" s="125"/>
      <c r="BWO34" s="125"/>
      <c r="BWP34" s="125"/>
      <c r="BWQ34" s="125"/>
      <c r="BWR34" s="125"/>
      <c r="BWS34" s="125"/>
      <c r="BWT34" s="125"/>
      <c r="BWU34" s="125"/>
      <c r="BWV34" s="125"/>
      <c r="BWW34" s="125"/>
      <c r="BWX34" s="125"/>
      <c r="BWY34" s="125"/>
      <c r="BWZ34" s="125"/>
      <c r="BXA34" s="125"/>
      <c r="BXB34" s="125"/>
      <c r="BXC34" s="125"/>
      <c r="BXD34" s="125"/>
      <c r="BXE34" s="125"/>
      <c r="BXF34" s="125"/>
      <c r="BXG34" s="125"/>
      <c r="BXH34" s="125"/>
      <c r="BXI34" s="125"/>
      <c r="BXJ34" s="125"/>
      <c r="BXK34" s="125"/>
      <c r="BXL34" s="125"/>
      <c r="BXM34" s="125"/>
      <c r="BXN34" s="125"/>
      <c r="BXO34" s="125"/>
      <c r="BXP34" s="125"/>
      <c r="BXQ34" s="125"/>
      <c r="BXR34" s="125"/>
      <c r="BXS34" s="125"/>
      <c r="BXT34" s="125"/>
      <c r="BXU34" s="125"/>
      <c r="BXV34" s="125"/>
      <c r="BXW34" s="125"/>
      <c r="BXX34" s="125"/>
      <c r="BXY34" s="125"/>
      <c r="BXZ34" s="125"/>
      <c r="BYA34" s="125"/>
      <c r="BYB34" s="125"/>
      <c r="BYC34" s="125"/>
      <c r="BYD34" s="125"/>
      <c r="BYE34" s="125"/>
      <c r="BYF34" s="125"/>
      <c r="BYG34" s="125"/>
      <c r="BYH34" s="125"/>
      <c r="BYI34" s="125"/>
      <c r="BYJ34" s="125"/>
      <c r="BYK34" s="125"/>
      <c r="BYL34" s="125"/>
      <c r="BYM34" s="125"/>
      <c r="BYN34" s="125"/>
      <c r="BYO34" s="125"/>
      <c r="BYP34" s="125"/>
      <c r="BYQ34" s="125"/>
      <c r="BYR34" s="125"/>
      <c r="BYS34" s="125"/>
      <c r="BYT34" s="125"/>
      <c r="BYU34" s="125"/>
      <c r="BYV34" s="125"/>
      <c r="BYW34" s="125"/>
      <c r="BYX34" s="125"/>
      <c r="BYY34" s="125"/>
      <c r="BYZ34" s="125"/>
      <c r="BZA34" s="125"/>
      <c r="BZB34" s="125"/>
      <c r="BZC34" s="125"/>
      <c r="BZD34" s="125"/>
      <c r="BZE34" s="125"/>
      <c r="BZF34" s="125"/>
      <c r="BZG34" s="125"/>
      <c r="BZH34" s="125"/>
      <c r="BZI34" s="125"/>
      <c r="BZJ34" s="125"/>
      <c r="BZK34" s="125"/>
      <c r="BZL34" s="125"/>
      <c r="BZM34" s="125"/>
      <c r="BZN34" s="125"/>
      <c r="BZO34" s="125"/>
      <c r="BZP34" s="125"/>
      <c r="BZQ34" s="125"/>
      <c r="BZR34" s="125"/>
      <c r="BZS34" s="125"/>
      <c r="BZT34" s="125"/>
      <c r="BZU34" s="125"/>
      <c r="BZV34" s="125"/>
      <c r="BZW34" s="125"/>
      <c r="BZX34" s="125"/>
      <c r="BZY34" s="125"/>
      <c r="BZZ34" s="125"/>
      <c r="CAA34" s="125"/>
      <c r="CAB34" s="125"/>
      <c r="CAC34" s="125"/>
      <c r="CAD34" s="125"/>
      <c r="CAE34" s="125"/>
      <c r="CAF34" s="125"/>
      <c r="CAG34" s="125"/>
      <c r="CAH34" s="125"/>
      <c r="CAI34" s="125"/>
      <c r="CAJ34" s="125"/>
      <c r="CAK34" s="125"/>
      <c r="CAL34" s="125"/>
      <c r="CAM34" s="125"/>
      <c r="CAN34" s="125"/>
      <c r="CAO34" s="125"/>
      <c r="CAP34" s="125"/>
      <c r="CAQ34" s="125"/>
      <c r="CAR34" s="125"/>
      <c r="CAS34" s="125"/>
      <c r="CAT34" s="125"/>
      <c r="CAU34" s="125"/>
      <c r="CAV34" s="125"/>
      <c r="CAW34" s="125"/>
      <c r="CAX34" s="125"/>
      <c r="CAY34" s="125"/>
      <c r="CAZ34" s="125"/>
      <c r="CBA34" s="125"/>
      <c r="CBB34" s="125"/>
      <c r="CBC34" s="125"/>
      <c r="CBD34" s="125"/>
      <c r="CBE34" s="125"/>
      <c r="CBF34" s="125"/>
      <c r="CBG34" s="125"/>
      <c r="CBH34" s="125"/>
      <c r="CBI34" s="125"/>
      <c r="CBJ34" s="125"/>
      <c r="CBK34" s="125"/>
      <c r="CBL34" s="125"/>
      <c r="CBM34" s="125"/>
      <c r="CBN34" s="125"/>
      <c r="CBO34" s="125"/>
      <c r="CBP34" s="125"/>
      <c r="CBQ34" s="125"/>
      <c r="CBR34" s="125"/>
      <c r="CBS34" s="125"/>
      <c r="CBT34" s="125"/>
      <c r="CBU34" s="125"/>
      <c r="CBV34" s="125"/>
      <c r="CBW34" s="125"/>
      <c r="CBX34" s="125"/>
      <c r="CBY34" s="125"/>
      <c r="CBZ34" s="125"/>
      <c r="CCA34" s="125"/>
      <c r="CCB34" s="125"/>
      <c r="CCC34" s="125"/>
      <c r="CCD34" s="125"/>
      <c r="CCE34" s="125"/>
      <c r="CCF34" s="125"/>
      <c r="CCG34" s="125"/>
      <c r="CCH34" s="125"/>
      <c r="CCI34" s="125"/>
      <c r="CCJ34" s="125"/>
      <c r="CCK34" s="125"/>
      <c r="CCL34" s="125"/>
      <c r="CCM34" s="125"/>
      <c r="CCN34" s="125"/>
      <c r="CCO34" s="125"/>
      <c r="CCP34" s="125"/>
      <c r="CCQ34" s="125"/>
      <c r="CCR34" s="125"/>
      <c r="CCS34" s="125"/>
      <c r="CCT34" s="125"/>
      <c r="CCU34" s="125"/>
      <c r="CCV34" s="125"/>
      <c r="CCW34" s="125"/>
      <c r="CCX34" s="125"/>
      <c r="CCY34" s="125"/>
      <c r="CCZ34" s="125"/>
      <c r="CDA34" s="125"/>
      <c r="CDB34" s="125"/>
      <c r="CDC34" s="125"/>
      <c r="CDD34" s="125"/>
      <c r="CDE34" s="125"/>
      <c r="CDF34" s="125"/>
      <c r="CDG34" s="125"/>
      <c r="CDH34" s="125"/>
      <c r="CDI34" s="125"/>
      <c r="CDJ34" s="125"/>
      <c r="CDK34" s="125"/>
      <c r="CDL34" s="125"/>
      <c r="CDM34" s="125"/>
      <c r="CDN34" s="125"/>
      <c r="CDO34" s="125"/>
      <c r="CDP34" s="125"/>
      <c r="CDQ34" s="125"/>
      <c r="CDR34" s="125"/>
      <c r="CDS34" s="125"/>
      <c r="CDT34" s="125"/>
      <c r="CDU34" s="125"/>
      <c r="CDV34" s="125"/>
      <c r="CDW34" s="125"/>
      <c r="CDX34" s="125"/>
      <c r="CDY34" s="125"/>
      <c r="CDZ34" s="125"/>
      <c r="CEA34" s="125"/>
      <c r="CEB34" s="125"/>
      <c r="CEC34" s="125"/>
      <c r="CED34" s="125"/>
      <c r="CEE34" s="125"/>
      <c r="CEF34" s="125"/>
      <c r="CEG34" s="125"/>
      <c r="CEH34" s="125"/>
      <c r="CEI34" s="125"/>
      <c r="CEJ34" s="125"/>
      <c r="CEK34" s="125"/>
      <c r="CEL34" s="125"/>
      <c r="CEM34" s="125"/>
      <c r="CEN34" s="125"/>
      <c r="CEO34" s="125"/>
      <c r="CEP34" s="125"/>
      <c r="CEQ34" s="125"/>
      <c r="CER34" s="125"/>
      <c r="CES34" s="125"/>
      <c r="CET34" s="125"/>
      <c r="CEU34" s="125"/>
      <c r="CEV34" s="125"/>
      <c r="CEW34" s="125"/>
      <c r="CEX34" s="125"/>
      <c r="CEY34" s="125"/>
      <c r="CEZ34" s="125"/>
      <c r="CFA34" s="125"/>
      <c r="CFB34" s="125"/>
      <c r="CFC34" s="125"/>
      <c r="CFD34" s="125"/>
      <c r="CFE34" s="125"/>
      <c r="CFF34" s="125"/>
      <c r="CFG34" s="125"/>
      <c r="CFH34" s="125"/>
      <c r="CFI34" s="125"/>
      <c r="CFJ34" s="125"/>
      <c r="CFK34" s="125"/>
      <c r="CFL34" s="125"/>
      <c r="CFM34" s="125"/>
      <c r="CFN34" s="125"/>
      <c r="CFO34" s="125"/>
      <c r="CFP34" s="125"/>
      <c r="CFQ34" s="125"/>
      <c r="CFR34" s="125"/>
      <c r="CFS34" s="125"/>
      <c r="CFT34" s="125"/>
      <c r="CFU34" s="125"/>
      <c r="CFV34" s="125"/>
      <c r="CFW34" s="125"/>
      <c r="CFX34" s="125"/>
      <c r="CFY34" s="125"/>
      <c r="CFZ34" s="125"/>
      <c r="CGA34" s="125"/>
      <c r="CGB34" s="125"/>
      <c r="CGC34" s="125"/>
      <c r="CGD34" s="125"/>
      <c r="CGE34" s="125"/>
      <c r="CGF34" s="125"/>
      <c r="CGG34" s="125"/>
      <c r="CGH34" s="125"/>
      <c r="CGI34" s="125"/>
      <c r="CGJ34" s="125"/>
      <c r="CGK34" s="125"/>
      <c r="CGL34" s="125"/>
      <c r="CGM34" s="125"/>
      <c r="CGN34" s="125"/>
      <c r="CGO34" s="125"/>
      <c r="CGP34" s="125"/>
      <c r="CGQ34" s="125"/>
      <c r="CGR34" s="125"/>
      <c r="CGS34" s="125"/>
      <c r="CGT34" s="125"/>
      <c r="CGU34" s="125"/>
      <c r="CGV34" s="125"/>
      <c r="CGW34" s="125"/>
      <c r="CGX34" s="125"/>
      <c r="CGY34" s="125"/>
      <c r="CGZ34" s="125"/>
      <c r="CHA34" s="125"/>
      <c r="CHB34" s="125"/>
      <c r="CHC34" s="125"/>
      <c r="CHD34" s="125"/>
      <c r="CHE34" s="125"/>
      <c r="CHF34" s="125"/>
      <c r="CHG34" s="125"/>
      <c r="CHH34" s="125"/>
      <c r="CHI34" s="125"/>
      <c r="CHJ34" s="125"/>
      <c r="CHK34" s="125"/>
      <c r="CHL34" s="125"/>
      <c r="CHM34" s="125"/>
      <c r="CHN34" s="125"/>
      <c r="CHO34" s="125"/>
      <c r="CHP34" s="125"/>
      <c r="CHQ34" s="125"/>
      <c r="CHR34" s="125"/>
      <c r="CHS34" s="125"/>
      <c r="CHT34" s="125"/>
      <c r="CHU34" s="125"/>
      <c r="CHV34" s="125"/>
      <c r="CHW34" s="125"/>
      <c r="CHX34" s="125"/>
      <c r="CHY34" s="125"/>
      <c r="CHZ34" s="125"/>
      <c r="CIA34" s="125"/>
      <c r="CIB34" s="125"/>
      <c r="CIC34" s="125"/>
      <c r="CID34" s="125"/>
      <c r="CIE34" s="125"/>
      <c r="CIF34" s="125"/>
      <c r="CIG34" s="125"/>
      <c r="CIH34" s="125"/>
      <c r="CII34" s="125"/>
      <c r="CIJ34" s="125"/>
      <c r="CIK34" s="125"/>
      <c r="CIL34" s="125"/>
      <c r="CIM34" s="125"/>
      <c r="CIN34" s="125"/>
      <c r="CIO34" s="125"/>
      <c r="CIP34" s="125"/>
      <c r="CIQ34" s="125"/>
      <c r="CIR34" s="125"/>
      <c r="CIS34" s="125"/>
      <c r="CIT34" s="125"/>
      <c r="CIU34" s="125"/>
      <c r="CIV34" s="125"/>
      <c r="CIW34" s="125"/>
      <c r="CIX34" s="125"/>
      <c r="CIY34" s="125"/>
      <c r="CIZ34" s="125"/>
      <c r="CJA34" s="125"/>
      <c r="CJB34" s="125"/>
      <c r="CJC34" s="125"/>
      <c r="CJD34" s="125"/>
      <c r="CJE34" s="125"/>
      <c r="CJF34" s="125"/>
      <c r="CJG34" s="125"/>
      <c r="CJH34" s="125"/>
      <c r="CJI34" s="125"/>
      <c r="CJJ34" s="125"/>
      <c r="CJK34" s="125"/>
      <c r="CJL34" s="125"/>
      <c r="CJM34" s="125"/>
      <c r="CJN34" s="125"/>
      <c r="CJO34" s="125"/>
      <c r="CJP34" s="125"/>
      <c r="CJQ34" s="125"/>
      <c r="CJR34" s="125"/>
      <c r="CJS34" s="125"/>
      <c r="CJT34" s="125"/>
      <c r="CJU34" s="125"/>
      <c r="CJV34" s="125"/>
      <c r="CJW34" s="125"/>
      <c r="CJX34" s="125"/>
      <c r="CJY34" s="125"/>
      <c r="CJZ34" s="125"/>
      <c r="CKA34" s="125"/>
      <c r="CKB34" s="125"/>
      <c r="CKC34" s="125"/>
      <c r="CKD34" s="125"/>
      <c r="CKE34" s="125"/>
      <c r="CKF34" s="125"/>
      <c r="CKG34" s="125"/>
      <c r="CKH34" s="125"/>
      <c r="CKI34" s="125"/>
      <c r="CKJ34" s="125"/>
      <c r="CKK34" s="125"/>
      <c r="CKL34" s="125"/>
      <c r="CKM34" s="125"/>
      <c r="CKN34" s="125"/>
      <c r="CKO34" s="125"/>
      <c r="CKP34" s="125"/>
      <c r="CKQ34" s="125"/>
      <c r="CKR34" s="125"/>
      <c r="CKS34" s="125"/>
      <c r="CKT34" s="125"/>
      <c r="CKU34" s="125"/>
      <c r="CKV34" s="125"/>
      <c r="CKW34" s="125"/>
      <c r="CKX34" s="125"/>
      <c r="CKY34" s="125"/>
      <c r="CKZ34" s="125"/>
      <c r="CLA34" s="125"/>
      <c r="CLB34" s="125"/>
      <c r="CLC34" s="125"/>
      <c r="CLD34" s="125"/>
      <c r="CLE34" s="125"/>
      <c r="CLF34" s="125"/>
      <c r="CLG34" s="125"/>
      <c r="CLH34" s="125"/>
      <c r="CLI34" s="125"/>
      <c r="CLJ34" s="125"/>
      <c r="CLK34" s="125"/>
      <c r="CLL34" s="125"/>
      <c r="CLM34" s="125"/>
      <c r="CLN34" s="125"/>
      <c r="CLO34" s="125"/>
      <c r="CLP34" s="125"/>
      <c r="CLQ34" s="125"/>
      <c r="CLR34" s="125"/>
      <c r="CLS34" s="125"/>
      <c r="CLT34" s="125"/>
      <c r="CLU34" s="125"/>
      <c r="CLV34" s="125"/>
      <c r="CLW34" s="125"/>
      <c r="CLX34" s="125"/>
      <c r="CLY34" s="125"/>
      <c r="CLZ34" s="125"/>
      <c r="CMA34" s="125"/>
      <c r="CMB34" s="125"/>
      <c r="CMC34" s="125"/>
      <c r="CMD34" s="125"/>
      <c r="CME34" s="125"/>
      <c r="CMF34" s="125"/>
      <c r="CMG34" s="125"/>
      <c r="CMH34" s="125"/>
      <c r="CMI34" s="125"/>
      <c r="CMJ34" s="125"/>
      <c r="CMK34" s="125"/>
      <c r="CML34" s="125"/>
      <c r="CMM34" s="125"/>
      <c r="CMN34" s="125"/>
      <c r="CMO34" s="125"/>
      <c r="CMP34" s="125"/>
      <c r="CMQ34" s="125"/>
      <c r="CMR34" s="125"/>
      <c r="CMS34" s="125"/>
      <c r="CMT34" s="125"/>
      <c r="CMU34" s="125"/>
      <c r="CMV34" s="125"/>
      <c r="CMW34" s="125"/>
      <c r="CMX34" s="125"/>
      <c r="CMY34" s="125"/>
      <c r="CMZ34" s="125"/>
      <c r="CNA34" s="125"/>
      <c r="CNB34" s="125"/>
      <c r="CNC34" s="125"/>
      <c r="CND34" s="125"/>
      <c r="CNE34" s="125"/>
      <c r="CNF34" s="125"/>
      <c r="CNG34" s="125"/>
      <c r="CNH34" s="125"/>
      <c r="CNI34" s="125"/>
      <c r="CNJ34" s="125"/>
      <c r="CNK34" s="125"/>
      <c r="CNL34" s="125"/>
      <c r="CNM34" s="125"/>
      <c r="CNN34" s="125"/>
      <c r="CNO34" s="125"/>
      <c r="CNP34" s="125"/>
      <c r="CNQ34" s="125"/>
      <c r="CNR34" s="125"/>
      <c r="CNS34" s="125"/>
      <c r="CNT34" s="125"/>
      <c r="CNU34" s="125"/>
      <c r="CNV34" s="125"/>
      <c r="CNW34" s="125"/>
      <c r="CNX34" s="125"/>
      <c r="CNY34" s="125"/>
      <c r="CNZ34" s="125"/>
      <c r="COA34" s="125"/>
      <c r="COB34" s="125"/>
      <c r="COC34" s="125"/>
      <c r="COD34" s="125"/>
      <c r="COE34" s="125"/>
      <c r="COF34" s="125"/>
      <c r="COG34" s="125"/>
      <c r="COH34" s="125"/>
      <c r="COI34" s="125"/>
      <c r="COJ34" s="125"/>
      <c r="COK34" s="125"/>
      <c r="COL34" s="125"/>
      <c r="COM34" s="125"/>
      <c r="CON34" s="125"/>
      <c r="COO34" s="125"/>
      <c r="COP34" s="125"/>
      <c r="COQ34" s="125"/>
      <c r="COR34" s="125"/>
      <c r="COS34" s="125"/>
      <c r="COT34" s="125"/>
      <c r="COU34" s="125"/>
      <c r="COV34" s="125"/>
      <c r="COW34" s="125"/>
      <c r="COX34" s="125"/>
      <c r="COY34" s="125"/>
      <c r="COZ34" s="125"/>
      <c r="CPA34" s="125"/>
      <c r="CPB34" s="125"/>
      <c r="CPC34" s="125"/>
      <c r="CPD34" s="125"/>
      <c r="CPE34" s="125"/>
      <c r="CPF34" s="125"/>
      <c r="CPG34" s="125"/>
      <c r="CPH34" s="125"/>
      <c r="CPI34" s="125"/>
      <c r="CPJ34" s="125"/>
      <c r="CPK34" s="125"/>
      <c r="CPL34" s="125"/>
      <c r="CPM34" s="125"/>
      <c r="CPN34" s="125"/>
      <c r="CPO34" s="125"/>
      <c r="CPP34" s="125"/>
      <c r="CPQ34" s="125"/>
      <c r="CPR34" s="125"/>
      <c r="CPS34" s="125"/>
      <c r="CPT34" s="125"/>
      <c r="CPU34" s="125"/>
      <c r="CPV34" s="125"/>
      <c r="CPW34" s="125"/>
      <c r="CPX34" s="125"/>
      <c r="CPY34" s="125"/>
      <c r="CPZ34" s="125"/>
      <c r="CQA34" s="125"/>
      <c r="CQB34" s="125"/>
      <c r="CQC34" s="125"/>
      <c r="CQD34" s="125"/>
      <c r="CQE34" s="125"/>
      <c r="CQF34" s="125"/>
      <c r="CQG34" s="125"/>
      <c r="CQH34" s="125"/>
      <c r="CQI34" s="125"/>
      <c r="CQJ34" s="125"/>
      <c r="CQK34" s="125"/>
      <c r="CQL34" s="125"/>
      <c r="CQM34" s="125"/>
      <c r="CQN34" s="125"/>
      <c r="CQO34" s="125"/>
      <c r="CQP34" s="125"/>
      <c r="CQQ34" s="125"/>
      <c r="CQR34" s="125"/>
      <c r="CQS34" s="125"/>
      <c r="CQT34" s="125"/>
      <c r="CQU34" s="125"/>
      <c r="CQV34" s="125"/>
      <c r="CQW34" s="125"/>
      <c r="CQX34" s="125"/>
      <c r="CQY34" s="125"/>
      <c r="CQZ34" s="125"/>
      <c r="CRA34" s="125"/>
      <c r="CRB34" s="125"/>
      <c r="CRC34" s="125"/>
      <c r="CRD34" s="125"/>
      <c r="CRE34" s="125"/>
      <c r="CRF34" s="125"/>
      <c r="CRG34" s="125"/>
      <c r="CRH34" s="125"/>
      <c r="CRI34" s="125"/>
      <c r="CRJ34" s="125"/>
      <c r="CRK34" s="125"/>
      <c r="CRL34" s="125"/>
      <c r="CRM34" s="125"/>
      <c r="CRN34" s="125"/>
      <c r="CRO34" s="125"/>
      <c r="CRP34" s="125"/>
      <c r="CRQ34" s="125"/>
      <c r="CRR34" s="125"/>
      <c r="CRS34" s="125"/>
      <c r="CRT34" s="125"/>
      <c r="CRU34" s="125"/>
      <c r="CRV34" s="125"/>
      <c r="CRW34" s="125"/>
      <c r="CRX34" s="125"/>
      <c r="CRY34" s="125"/>
      <c r="CRZ34" s="125"/>
      <c r="CSA34" s="125"/>
      <c r="CSB34" s="125"/>
      <c r="CSC34" s="125"/>
      <c r="CSD34" s="125"/>
      <c r="CSE34" s="125"/>
      <c r="CSF34" s="125"/>
      <c r="CSG34" s="125"/>
      <c r="CSH34" s="125"/>
      <c r="CSI34" s="125"/>
      <c r="CSJ34" s="125"/>
      <c r="CSK34" s="125"/>
      <c r="CSL34" s="125"/>
      <c r="CSM34" s="125"/>
      <c r="CSN34" s="125"/>
      <c r="CSO34" s="125"/>
      <c r="CSP34" s="125"/>
      <c r="CSQ34" s="125"/>
      <c r="CSR34" s="125"/>
      <c r="CSS34" s="125"/>
      <c r="CST34" s="125"/>
      <c r="CSU34" s="125"/>
      <c r="CSV34" s="125"/>
      <c r="CSW34" s="125"/>
      <c r="CSX34" s="125"/>
      <c r="CSY34" s="125"/>
      <c r="CSZ34" s="125"/>
      <c r="CTA34" s="125"/>
      <c r="CTB34" s="125"/>
      <c r="CTC34" s="125"/>
      <c r="CTD34" s="125"/>
      <c r="CTE34" s="125"/>
      <c r="CTF34" s="125"/>
      <c r="CTG34" s="125"/>
      <c r="CTH34" s="125"/>
      <c r="CTI34" s="125"/>
      <c r="CTJ34" s="125"/>
      <c r="CTK34" s="125"/>
      <c r="CTL34" s="125"/>
      <c r="CTM34" s="125"/>
      <c r="CTN34" s="125"/>
      <c r="CTO34" s="125"/>
      <c r="CTP34" s="125"/>
      <c r="CTQ34" s="125"/>
      <c r="CTR34" s="125"/>
      <c r="CTS34" s="125"/>
      <c r="CTT34" s="125"/>
      <c r="CTU34" s="125"/>
      <c r="CTV34" s="125"/>
      <c r="CTW34" s="125"/>
      <c r="CTX34" s="125"/>
      <c r="CTY34" s="125"/>
      <c r="CTZ34" s="125"/>
      <c r="CUA34" s="125"/>
      <c r="CUB34" s="125"/>
      <c r="CUC34" s="125"/>
      <c r="CUD34" s="125"/>
      <c r="CUE34" s="125"/>
      <c r="CUF34" s="125"/>
      <c r="CUG34" s="125"/>
      <c r="CUH34" s="125"/>
      <c r="CUI34" s="125"/>
      <c r="CUJ34" s="125"/>
      <c r="CUK34" s="125"/>
      <c r="CUL34" s="125"/>
      <c r="CUM34" s="125"/>
      <c r="CUN34" s="125"/>
      <c r="CUO34" s="125"/>
      <c r="CUP34" s="125"/>
      <c r="CUQ34" s="125"/>
      <c r="CUR34" s="125"/>
      <c r="CUS34" s="125"/>
      <c r="CUT34" s="125"/>
      <c r="CUU34" s="125"/>
      <c r="CUV34" s="125"/>
      <c r="CUW34" s="125"/>
      <c r="CUX34" s="125"/>
      <c r="CUY34" s="125"/>
      <c r="CUZ34" s="125"/>
      <c r="CVA34" s="125"/>
      <c r="CVB34" s="125"/>
      <c r="CVC34" s="125"/>
      <c r="CVD34" s="125"/>
      <c r="CVE34" s="125"/>
      <c r="CVF34" s="125"/>
      <c r="CVG34" s="125"/>
      <c r="CVH34" s="125"/>
      <c r="CVI34" s="125"/>
      <c r="CVJ34" s="125"/>
      <c r="CVK34" s="125"/>
      <c r="CVL34" s="125"/>
      <c r="CVM34" s="125"/>
      <c r="CVN34" s="125"/>
      <c r="CVO34" s="125"/>
      <c r="CVP34" s="125"/>
      <c r="CVQ34" s="125"/>
      <c r="CVR34" s="125"/>
      <c r="CVS34" s="125"/>
      <c r="CVT34" s="125"/>
      <c r="CVU34" s="125"/>
      <c r="CVV34" s="125"/>
      <c r="CVW34" s="125"/>
      <c r="CVX34" s="125"/>
      <c r="CVY34" s="125"/>
      <c r="CVZ34" s="125"/>
      <c r="CWA34" s="125"/>
      <c r="CWB34" s="125"/>
      <c r="CWC34" s="125"/>
      <c r="CWD34" s="125"/>
      <c r="CWE34" s="125"/>
      <c r="CWF34" s="125"/>
      <c r="CWG34" s="125"/>
      <c r="CWH34" s="125"/>
      <c r="CWI34" s="125"/>
      <c r="CWJ34" s="125"/>
      <c r="CWK34" s="125"/>
      <c r="CWL34" s="125"/>
      <c r="CWM34" s="125"/>
      <c r="CWN34" s="125"/>
      <c r="CWO34" s="125"/>
      <c r="CWP34" s="125"/>
      <c r="CWQ34" s="125"/>
      <c r="CWR34" s="125"/>
      <c r="CWS34" s="125"/>
      <c r="CWT34" s="125"/>
      <c r="CWU34" s="125"/>
      <c r="CWV34" s="125"/>
      <c r="CWW34" s="125"/>
      <c r="CWX34" s="125"/>
      <c r="CWY34" s="125"/>
      <c r="CWZ34" s="125"/>
      <c r="CXA34" s="125"/>
      <c r="CXB34" s="125"/>
      <c r="CXC34" s="125"/>
      <c r="CXD34" s="125"/>
      <c r="CXE34" s="125"/>
      <c r="CXF34" s="125"/>
      <c r="CXG34" s="125"/>
      <c r="CXH34" s="125"/>
      <c r="CXI34" s="125"/>
      <c r="CXJ34" s="125"/>
      <c r="CXK34" s="125"/>
      <c r="CXL34" s="125"/>
      <c r="CXM34" s="125"/>
      <c r="CXN34" s="125"/>
      <c r="CXO34" s="125"/>
      <c r="CXP34" s="125"/>
      <c r="CXQ34" s="125"/>
      <c r="CXR34" s="125"/>
      <c r="CXS34" s="125"/>
      <c r="CXT34" s="125"/>
      <c r="CXU34" s="125"/>
      <c r="CXV34" s="125"/>
      <c r="CXW34" s="125"/>
      <c r="CXX34" s="125"/>
      <c r="CXY34" s="125"/>
      <c r="CXZ34" s="125"/>
      <c r="CYA34" s="125"/>
      <c r="CYB34" s="125"/>
      <c r="CYC34" s="125"/>
      <c r="CYD34" s="125"/>
      <c r="CYE34" s="125"/>
      <c r="CYF34" s="125"/>
      <c r="CYG34" s="125"/>
      <c r="CYH34" s="125"/>
      <c r="CYI34" s="125"/>
      <c r="CYJ34" s="125"/>
      <c r="CYK34" s="125"/>
      <c r="CYL34" s="125"/>
      <c r="CYM34" s="125"/>
      <c r="CYN34" s="125"/>
      <c r="CYO34" s="125"/>
      <c r="CYP34" s="125"/>
      <c r="CYQ34" s="125"/>
      <c r="CYR34" s="125"/>
      <c r="CYS34" s="125"/>
      <c r="CYT34" s="125"/>
      <c r="CYU34" s="125"/>
      <c r="CYV34" s="125"/>
      <c r="CYW34" s="125"/>
      <c r="CYX34" s="125"/>
      <c r="CYY34" s="125"/>
      <c r="CYZ34" s="125"/>
      <c r="CZA34" s="125"/>
      <c r="CZB34" s="125"/>
      <c r="CZC34" s="125"/>
      <c r="CZD34" s="125"/>
      <c r="CZE34" s="125"/>
      <c r="CZF34" s="125"/>
      <c r="CZG34" s="125"/>
      <c r="CZH34" s="125"/>
      <c r="CZI34" s="125"/>
      <c r="CZJ34" s="125"/>
      <c r="CZK34" s="125"/>
      <c r="CZL34" s="125"/>
      <c r="CZM34" s="125"/>
      <c r="CZN34" s="125"/>
      <c r="CZO34" s="125"/>
      <c r="CZP34" s="125"/>
      <c r="CZQ34" s="125"/>
      <c r="CZR34" s="125"/>
      <c r="CZS34" s="125"/>
      <c r="CZT34" s="125"/>
      <c r="CZU34" s="125"/>
      <c r="CZV34" s="125"/>
      <c r="CZW34" s="125"/>
      <c r="CZX34" s="125"/>
      <c r="CZY34" s="125"/>
      <c r="CZZ34" s="125"/>
      <c r="DAA34" s="125"/>
      <c r="DAB34" s="125"/>
      <c r="DAC34" s="125"/>
      <c r="DAD34" s="125"/>
      <c r="DAE34" s="125"/>
      <c r="DAF34" s="125"/>
      <c r="DAG34" s="125"/>
      <c r="DAH34" s="125"/>
      <c r="DAI34" s="125"/>
      <c r="DAJ34" s="125"/>
      <c r="DAK34" s="125"/>
      <c r="DAL34" s="125"/>
      <c r="DAM34" s="125"/>
      <c r="DAN34" s="125"/>
      <c r="DAO34" s="125"/>
      <c r="DAP34" s="125"/>
      <c r="DAQ34" s="125"/>
      <c r="DAR34" s="125"/>
      <c r="DAS34" s="125"/>
      <c r="DAT34" s="125"/>
      <c r="DAU34" s="125"/>
      <c r="DAV34" s="125"/>
      <c r="DAW34" s="125"/>
      <c r="DAX34" s="125"/>
      <c r="DAY34" s="125"/>
      <c r="DAZ34" s="125"/>
      <c r="DBA34" s="125"/>
      <c r="DBB34" s="125"/>
      <c r="DBC34" s="125"/>
      <c r="DBD34" s="125"/>
      <c r="DBE34" s="125"/>
      <c r="DBF34" s="125"/>
      <c r="DBG34" s="125"/>
      <c r="DBH34" s="125"/>
      <c r="DBI34" s="125"/>
      <c r="DBJ34" s="125"/>
      <c r="DBK34" s="125"/>
      <c r="DBL34" s="125"/>
      <c r="DBM34" s="125"/>
      <c r="DBN34" s="125"/>
      <c r="DBO34" s="125"/>
      <c r="DBP34" s="125"/>
      <c r="DBQ34" s="125"/>
      <c r="DBR34" s="125"/>
      <c r="DBS34" s="125"/>
      <c r="DBT34" s="125"/>
      <c r="DBU34" s="125"/>
      <c r="DBV34" s="125"/>
      <c r="DBW34" s="125"/>
      <c r="DBX34" s="125"/>
      <c r="DBY34" s="125"/>
      <c r="DBZ34" s="125"/>
      <c r="DCA34" s="125"/>
      <c r="DCB34" s="125"/>
      <c r="DCC34" s="125"/>
      <c r="DCD34" s="125"/>
      <c r="DCE34" s="125"/>
      <c r="DCF34" s="125"/>
      <c r="DCG34" s="125"/>
      <c r="DCH34" s="125"/>
      <c r="DCI34" s="125"/>
      <c r="DCJ34" s="125"/>
      <c r="DCK34" s="125"/>
      <c r="DCL34" s="125"/>
      <c r="DCM34" s="125"/>
      <c r="DCN34" s="125"/>
      <c r="DCO34" s="125"/>
      <c r="DCP34" s="125"/>
      <c r="DCQ34" s="125"/>
      <c r="DCR34" s="125"/>
      <c r="DCS34" s="125"/>
      <c r="DCT34" s="125"/>
      <c r="DCU34" s="125"/>
      <c r="DCV34" s="125"/>
      <c r="DCW34" s="125"/>
      <c r="DCX34" s="125"/>
      <c r="DCY34" s="125"/>
      <c r="DCZ34" s="125"/>
      <c r="DDA34" s="125"/>
      <c r="DDB34" s="125"/>
      <c r="DDC34" s="125"/>
      <c r="DDD34" s="125"/>
      <c r="DDE34" s="125"/>
      <c r="DDF34" s="125"/>
      <c r="DDG34" s="125"/>
      <c r="DDH34" s="125"/>
      <c r="DDI34" s="125"/>
      <c r="DDJ34" s="125"/>
      <c r="DDK34" s="125"/>
      <c r="DDL34" s="125"/>
      <c r="DDM34" s="125"/>
      <c r="DDN34" s="125"/>
      <c r="DDO34" s="125"/>
      <c r="DDP34" s="125"/>
      <c r="DDQ34" s="125"/>
      <c r="DDR34" s="125"/>
      <c r="DDS34" s="125"/>
      <c r="DDT34" s="125"/>
      <c r="DDU34" s="125"/>
      <c r="DDV34" s="125"/>
      <c r="DDW34" s="125"/>
      <c r="DDX34" s="125"/>
      <c r="DDY34" s="125"/>
      <c r="DDZ34" s="125"/>
      <c r="DEA34" s="125"/>
      <c r="DEB34" s="125"/>
      <c r="DEC34" s="125"/>
      <c r="DED34" s="125"/>
      <c r="DEE34" s="125"/>
      <c r="DEF34" s="125"/>
      <c r="DEG34" s="125"/>
      <c r="DEH34" s="125"/>
      <c r="DEI34" s="125"/>
      <c r="DEJ34" s="125"/>
      <c r="DEK34" s="125"/>
      <c r="DEL34" s="125"/>
      <c r="DEM34" s="125"/>
      <c r="DEN34" s="125"/>
      <c r="DEO34" s="125"/>
      <c r="DEP34" s="125"/>
      <c r="DEQ34" s="125"/>
      <c r="DER34" s="125"/>
      <c r="DES34" s="125"/>
      <c r="DET34" s="125"/>
      <c r="DEU34" s="125"/>
      <c r="DEV34" s="125"/>
      <c r="DEW34" s="125"/>
      <c r="DEX34" s="125"/>
      <c r="DEY34" s="125"/>
      <c r="DEZ34" s="125"/>
      <c r="DFA34" s="125"/>
      <c r="DFB34" s="125"/>
      <c r="DFC34" s="125"/>
      <c r="DFD34" s="125"/>
      <c r="DFE34" s="125"/>
      <c r="DFF34" s="125"/>
      <c r="DFG34" s="125"/>
      <c r="DFH34" s="125"/>
      <c r="DFI34" s="125"/>
      <c r="DFJ34" s="125"/>
      <c r="DFK34" s="125"/>
      <c r="DFL34" s="125"/>
      <c r="DFM34" s="125"/>
      <c r="DFN34" s="125"/>
      <c r="DFO34" s="125"/>
      <c r="DFP34" s="125"/>
      <c r="DFQ34" s="125"/>
      <c r="DFR34" s="125"/>
      <c r="DFS34" s="125"/>
      <c r="DFT34" s="125"/>
      <c r="DFU34" s="125"/>
      <c r="DFV34" s="125"/>
      <c r="DFW34" s="125"/>
      <c r="DFX34" s="125"/>
      <c r="DFY34" s="125"/>
      <c r="DFZ34" s="125"/>
      <c r="DGA34" s="125"/>
      <c r="DGB34" s="125"/>
      <c r="DGC34" s="125"/>
      <c r="DGD34" s="125"/>
      <c r="DGE34" s="125"/>
      <c r="DGF34" s="125"/>
      <c r="DGG34" s="125"/>
      <c r="DGH34" s="125"/>
      <c r="DGI34" s="125"/>
      <c r="DGJ34" s="125"/>
      <c r="DGK34" s="125"/>
      <c r="DGL34" s="125"/>
      <c r="DGM34" s="125"/>
      <c r="DGN34" s="125"/>
      <c r="DGO34" s="125"/>
      <c r="DGP34" s="125"/>
      <c r="DGQ34" s="125"/>
      <c r="DGR34" s="125"/>
      <c r="DGS34" s="125"/>
      <c r="DGT34" s="125"/>
      <c r="DGU34" s="125"/>
      <c r="DGV34" s="125"/>
      <c r="DGW34" s="125"/>
      <c r="DGX34" s="125"/>
      <c r="DGY34" s="125"/>
      <c r="DGZ34" s="125"/>
      <c r="DHA34" s="125"/>
      <c r="DHB34" s="125"/>
      <c r="DHC34" s="125"/>
      <c r="DHD34" s="125"/>
      <c r="DHE34" s="125"/>
      <c r="DHF34" s="125"/>
      <c r="DHG34" s="125"/>
      <c r="DHH34" s="125"/>
      <c r="DHI34" s="125"/>
      <c r="DHJ34" s="125"/>
      <c r="DHK34" s="125"/>
      <c r="DHL34" s="125"/>
      <c r="DHM34" s="125"/>
      <c r="DHN34" s="125"/>
      <c r="DHO34" s="125"/>
      <c r="DHP34" s="125"/>
      <c r="DHQ34" s="125"/>
      <c r="DHR34" s="125"/>
      <c r="DHS34" s="125"/>
      <c r="DHT34" s="125"/>
      <c r="DHU34" s="125"/>
      <c r="DHV34" s="125"/>
      <c r="DHW34" s="125"/>
      <c r="DHX34" s="125"/>
      <c r="DHY34" s="125"/>
      <c r="DHZ34" s="125"/>
      <c r="DIA34" s="125"/>
      <c r="DIB34" s="125"/>
      <c r="DIC34" s="125"/>
      <c r="DID34" s="125"/>
      <c r="DIE34" s="125"/>
      <c r="DIF34" s="125"/>
      <c r="DIG34" s="125"/>
      <c r="DIH34" s="125"/>
      <c r="DII34" s="125"/>
      <c r="DIJ34" s="125"/>
      <c r="DIK34" s="125"/>
      <c r="DIL34" s="125"/>
      <c r="DIM34" s="125"/>
      <c r="DIN34" s="125"/>
      <c r="DIO34" s="125"/>
      <c r="DIP34" s="125"/>
      <c r="DIQ34" s="125"/>
      <c r="DIR34" s="125"/>
      <c r="DIS34" s="125"/>
      <c r="DIT34" s="125"/>
      <c r="DIU34" s="125"/>
      <c r="DIV34" s="125"/>
      <c r="DIW34" s="125"/>
      <c r="DIX34" s="125"/>
      <c r="DIY34" s="125"/>
      <c r="DIZ34" s="125"/>
      <c r="DJA34" s="125"/>
      <c r="DJB34" s="125"/>
      <c r="DJC34" s="125"/>
      <c r="DJD34" s="125"/>
      <c r="DJE34" s="125"/>
      <c r="DJF34" s="125"/>
      <c r="DJG34" s="125"/>
      <c r="DJH34" s="125"/>
      <c r="DJI34" s="125"/>
      <c r="DJJ34" s="125"/>
      <c r="DJK34" s="125"/>
      <c r="DJL34" s="125"/>
      <c r="DJM34" s="125"/>
      <c r="DJN34" s="125"/>
      <c r="DJO34" s="125"/>
      <c r="DJP34" s="125"/>
      <c r="DJQ34" s="125"/>
      <c r="DJR34" s="125"/>
      <c r="DJS34" s="125"/>
      <c r="DJT34" s="125"/>
      <c r="DJU34" s="125"/>
      <c r="DJV34" s="125"/>
      <c r="DJW34" s="125"/>
      <c r="DJX34" s="125"/>
      <c r="DJY34" s="125"/>
      <c r="DJZ34" s="125"/>
      <c r="DKA34" s="125"/>
      <c r="DKB34" s="125"/>
      <c r="DKC34" s="125"/>
      <c r="DKD34" s="125"/>
      <c r="DKE34" s="125"/>
      <c r="DKF34" s="125"/>
      <c r="DKG34" s="125"/>
      <c r="DKH34" s="125"/>
      <c r="DKI34" s="125"/>
      <c r="DKJ34" s="125"/>
      <c r="DKK34" s="125"/>
      <c r="DKL34" s="125"/>
      <c r="DKM34" s="125"/>
      <c r="DKN34" s="125"/>
      <c r="DKO34" s="125"/>
      <c r="DKP34" s="125"/>
      <c r="DKQ34" s="125"/>
      <c r="DKR34" s="125"/>
      <c r="DKS34" s="125"/>
      <c r="DKT34" s="125"/>
      <c r="DKU34" s="125"/>
      <c r="DKV34" s="125"/>
      <c r="DKW34" s="125"/>
      <c r="DKX34" s="125"/>
      <c r="DKY34" s="125"/>
      <c r="DKZ34" s="125"/>
      <c r="DLA34" s="125"/>
      <c r="DLB34" s="125"/>
      <c r="DLC34" s="125"/>
      <c r="DLD34" s="125"/>
      <c r="DLE34" s="125"/>
      <c r="DLF34" s="125"/>
      <c r="DLG34" s="125"/>
      <c r="DLH34" s="125"/>
      <c r="DLI34" s="125"/>
      <c r="DLJ34" s="125"/>
      <c r="DLK34" s="125"/>
      <c r="DLL34" s="125"/>
      <c r="DLM34" s="125"/>
      <c r="DLN34" s="125"/>
      <c r="DLO34" s="125"/>
      <c r="DLP34" s="125"/>
      <c r="DLQ34" s="125"/>
      <c r="DLR34" s="125"/>
      <c r="DLS34" s="125"/>
      <c r="DLT34" s="125"/>
      <c r="DLU34" s="125"/>
      <c r="DLV34" s="125"/>
      <c r="DLW34" s="125"/>
      <c r="DLX34" s="125"/>
      <c r="DLY34" s="125"/>
      <c r="DLZ34" s="125"/>
      <c r="DMA34" s="125"/>
      <c r="DMB34" s="125"/>
      <c r="DMC34" s="125"/>
      <c r="DMD34" s="125"/>
      <c r="DME34" s="125"/>
      <c r="DMF34" s="125"/>
      <c r="DMG34" s="125"/>
      <c r="DMH34" s="125"/>
      <c r="DMI34" s="125"/>
      <c r="DMJ34" s="125"/>
      <c r="DMK34" s="125"/>
      <c r="DML34" s="125"/>
      <c r="DMM34" s="125"/>
      <c r="DMN34" s="125"/>
      <c r="DMO34" s="125"/>
      <c r="DMP34" s="125"/>
      <c r="DMQ34" s="125"/>
      <c r="DMR34" s="125"/>
      <c r="DMS34" s="125"/>
      <c r="DMT34" s="125"/>
      <c r="DMU34" s="125"/>
      <c r="DMV34" s="125"/>
      <c r="DMW34" s="125"/>
      <c r="DMX34" s="125"/>
      <c r="DMY34" s="125"/>
      <c r="DMZ34" s="125"/>
      <c r="DNA34" s="125"/>
      <c r="DNB34" s="125"/>
      <c r="DNC34" s="125"/>
      <c r="DND34" s="125"/>
      <c r="DNE34" s="125"/>
      <c r="DNF34" s="125"/>
      <c r="DNG34" s="125"/>
      <c r="DNH34" s="125"/>
      <c r="DNI34" s="125"/>
      <c r="DNJ34" s="125"/>
      <c r="DNK34" s="125"/>
      <c r="DNL34" s="125"/>
      <c r="DNM34" s="125"/>
      <c r="DNN34" s="125"/>
      <c r="DNO34" s="125"/>
      <c r="DNP34" s="125"/>
      <c r="DNQ34" s="125"/>
      <c r="DNR34" s="125"/>
      <c r="DNS34" s="125"/>
      <c r="DNT34" s="125"/>
      <c r="DNU34" s="125"/>
      <c r="DNV34" s="125"/>
      <c r="DNW34" s="125"/>
      <c r="DNX34" s="125"/>
      <c r="DNY34" s="125"/>
      <c r="DNZ34" s="125"/>
      <c r="DOA34" s="125"/>
      <c r="DOB34" s="125"/>
      <c r="DOC34" s="125"/>
      <c r="DOD34" s="125"/>
      <c r="DOE34" s="125"/>
      <c r="DOF34" s="125"/>
      <c r="DOG34" s="125"/>
      <c r="DOH34" s="125"/>
      <c r="DOI34" s="125"/>
      <c r="DOJ34" s="125"/>
      <c r="DOK34" s="125"/>
      <c r="DOL34" s="125"/>
      <c r="DOM34" s="125"/>
      <c r="DON34" s="125"/>
      <c r="DOO34" s="125"/>
      <c r="DOP34" s="125"/>
      <c r="DOQ34" s="125"/>
      <c r="DOR34" s="125"/>
      <c r="DOS34" s="125"/>
      <c r="DOT34" s="125"/>
      <c r="DOU34" s="125"/>
      <c r="DOV34" s="125"/>
      <c r="DOW34" s="125"/>
      <c r="DOX34" s="125"/>
      <c r="DOY34" s="125"/>
      <c r="DOZ34" s="125"/>
      <c r="DPA34" s="125"/>
      <c r="DPB34" s="125"/>
      <c r="DPC34" s="125"/>
      <c r="DPD34" s="125"/>
      <c r="DPE34" s="125"/>
      <c r="DPF34" s="125"/>
      <c r="DPG34" s="125"/>
      <c r="DPH34" s="125"/>
      <c r="DPI34" s="125"/>
      <c r="DPJ34" s="125"/>
      <c r="DPK34" s="125"/>
      <c r="DPL34" s="125"/>
      <c r="DPM34" s="125"/>
      <c r="DPN34" s="125"/>
      <c r="DPO34" s="125"/>
      <c r="DPP34" s="125"/>
      <c r="DPQ34" s="125"/>
      <c r="DPR34" s="125"/>
      <c r="DPS34" s="125"/>
      <c r="DPT34" s="125"/>
      <c r="DPU34" s="125"/>
      <c r="DPV34" s="125"/>
      <c r="DPW34" s="125"/>
      <c r="DPX34" s="125"/>
      <c r="DPY34" s="125"/>
      <c r="DPZ34" s="125"/>
      <c r="DQA34" s="125"/>
      <c r="DQB34" s="125"/>
      <c r="DQC34" s="125"/>
      <c r="DQD34" s="125"/>
      <c r="DQE34" s="125"/>
      <c r="DQF34" s="125"/>
      <c r="DQG34" s="125"/>
      <c r="DQH34" s="125"/>
      <c r="DQI34" s="125"/>
      <c r="DQJ34" s="125"/>
      <c r="DQK34" s="125"/>
      <c r="DQL34" s="125"/>
      <c r="DQM34" s="125"/>
      <c r="DQN34" s="125"/>
      <c r="DQO34" s="125"/>
      <c r="DQP34" s="125"/>
      <c r="DQQ34" s="125"/>
      <c r="DQR34" s="125"/>
      <c r="DQS34" s="125"/>
      <c r="DQT34" s="125"/>
      <c r="DQU34" s="125"/>
      <c r="DQV34" s="125"/>
      <c r="DQW34" s="125"/>
      <c r="DQX34" s="125"/>
      <c r="DQY34" s="125"/>
      <c r="DQZ34" s="125"/>
      <c r="DRA34" s="125"/>
      <c r="DRB34" s="125"/>
      <c r="DRC34" s="125"/>
      <c r="DRD34" s="125"/>
      <c r="DRE34" s="125"/>
      <c r="DRF34" s="125"/>
      <c r="DRG34" s="125"/>
      <c r="DRH34" s="125"/>
      <c r="DRI34" s="125"/>
      <c r="DRJ34" s="125"/>
      <c r="DRK34" s="125"/>
      <c r="DRL34" s="125"/>
      <c r="DRM34" s="125"/>
      <c r="DRN34" s="125"/>
      <c r="DRO34" s="125"/>
      <c r="DRP34" s="125"/>
      <c r="DRQ34" s="125"/>
      <c r="DRR34" s="125"/>
      <c r="DRS34" s="125"/>
      <c r="DRT34" s="125"/>
      <c r="DRU34" s="125"/>
      <c r="DRV34" s="125"/>
      <c r="DRW34" s="125"/>
      <c r="DRX34" s="125"/>
      <c r="DRY34" s="125"/>
      <c r="DRZ34" s="125"/>
      <c r="DSA34" s="125"/>
      <c r="DSB34" s="125"/>
      <c r="DSC34" s="125"/>
      <c r="DSD34" s="125"/>
      <c r="DSE34" s="125"/>
      <c r="DSF34" s="125"/>
      <c r="DSG34" s="125"/>
      <c r="DSH34" s="125"/>
      <c r="DSI34" s="125"/>
      <c r="DSJ34" s="125"/>
      <c r="DSK34" s="125"/>
      <c r="DSL34" s="125"/>
      <c r="DSM34" s="125"/>
      <c r="DSN34" s="125"/>
      <c r="DSO34" s="125"/>
      <c r="DSP34" s="125"/>
      <c r="DSQ34" s="125"/>
      <c r="DSR34" s="125"/>
      <c r="DSS34" s="125"/>
      <c r="DST34" s="125"/>
      <c r="DSU34" s="125"/>
      <c r="DSV34" s="125"/>
      <c r="DSW34" s="125"/>
      <c r="DSX34" s="125"/>
      <c r="DSY34" s="125"/>
      <c r="DSZ34" s="125"/>
      <c r="DTA34" s="125"/>
      <c r="DTB34" s="125"/>
      <c r="DTC34" s="125"/>
      <c r="DTD34" s="125"/>
      <c r="DTE34" s="125"/>
      <c r="DTF34" s="125"/>
      <c r="DTG34" s="125"/>
      <c r="DTH34" s="125"/>
      <c r="DTI34" s="125"/>
      <c r="DTJ34" s="125"/>
      <c r="DTK34" s="125"/>
      <c r="DTL34" s="125"/>
      <c r="DTM34" s="125"/>
      <c r="DTN34" s="125"/>
      <c r="DTO34" s="125"/>
      <c r="DTP34" s="125"/>
      <c r="DTQ34" s="125"/>
      <c r="DTR34" s="125"/>
      <c r="DTS34" s="125"/>
      <c r="DTT34" s="125"/>
      <c r="DTU34" s="125"/>
      <c r="DTV34" s="125"/>
      <c r="DTW34" s="125"/>
      <c r="DTX34" s="125"/>
      <c r="DTY34" s="125"/>
      <c r="DTZ34" s="125"/>
      <c r="DUA34" s="125"/>
      <c r="DUB34" s="125"/>
      <c r="DUC34" s="125"/>
      <c r="DUD34" s="125"/>
      <c r="DUE34" s="125"/>
      <c r="DUF34" s="125"/>
      <c r="DUG34" s="125"/>
      <c r="DUH34" s="125"/>
      <c r="DUI34" s="125"/>
      <c r="DUJ34" s="125"/>
      <c r="DUK34" s="125"/>
      <c r="DUL34" s="125"/>
      <c r="DUM34" s="125"/>
      <c r="DUN34" s="125"/>
      <c r="DUO34" s="125"/>
      <c r="DUP34" s="125"/>
      <c r="DUQ34" s="125"/>
      <c r="DUR34" s="125"/>
      <c r="DUS34" s="125"/>
      <c r="DUT34" s="125"/>
      <c r="DUU34" s="125"/>
      <c r="DUV34" s="125"/>
      <c r="DUW34" s="125"/>
      <c r="DUX34" s="125"/>
      <c r="DUY34" s="125"/>
      <c r="DUZ34" s="125"/>
      <c r="DVA34" s="125"/>
      <c r="DVB34" s="125"/>
      <c r="DVC34" s="125"/>
      <c r="DVD34" s="125"/>
      <c r="DVE34" s="125"/>
      <c r="DVF34" s="125"/>
      <c r="DVG34" s="125"/>
      <c r="DVH34" s="125"/>
      <c r="DVI34" s="125"/>
      <c r="DVJ34" s="125"/>
      <c r="DVK34" s="125"/>
      <c r="DVL34" s="125"/>
      <c r="DVM34" s="125"/>
      <c r="DVN34" s="125"/>
      <c r="DVO34" s="125"/>
      <c r="DVP34" s="125"/>
      <c r="DVQ34" s="125"/>
      <c r="DVR34" s="125"/>
      <c r="DVS34" s="125"/>
      <c r="DVT34" s="125"/>
      <c r="DVU34" s="125"/>
      <c r="DVV34" s="125"/>
      <c r="DVW34" s="125"/>
      <c r="DVX34" s="125"/>
      <c r="DVY34" s="125"/>
      <c r="DVZ34" s="125"/>
      <c r="DWA34" s="125"/>
      <c r="DWB34" s="125"/>
      <c r="DWC34" s="125"/>
      <c r="DWD34" s="125"/>
      <c r="DWE34" s="125"/>
      <c r="DWF34" s="125"/>
      <c r="DWG34" s="125"/>
      <c r="DWH34" s="125"/>
      <c r="DWI34" s="125"/>
      <c r="DWJ34" s="125"/>
      <c r="DWK34" s="125"/>
      <c r="DWL34" s="125"/>
      <c r="DWM34" s="125"/>
      <c r="DWN34" s="125"/>
      <c r="DWO34" s="125"/>
      <c r="DWP34" s="125"/>
      <c r="DWQ34" s="125"/>
      <c r="DWR34" s="125"/>
      <c r="DWS34" s="125"/>
      <c r="DWT34" s="125"/>
      <c r="DWU34" s="125"/>
      <c r="DWV34" s="125"/>
      <c r="DWW34" s="125"/>
      <c r="DWX34" s="125"/>
      <c r="DWY34" s="125"/>
      <c r="DWZ34" s="125"/>
      <c r="DXA34" s="125"/>
      <c r="DXB34" s="125"/>
      <c r="DXC34" s="125"/>
      <c r="DXD34" s="125"/>
      <c r="DXE34" s="125"/>
      <c r="DXF34" s="125"/>
      <c r="DXG34" s="125"/>
      <c r="DXH34" s="125"/>
      <c r="DXI34" s="125"/>
      <c r="DXJ34" s="125"/>
      <c r="DXK34" s="125"/>
      <c r="DXL34" s="125"/>
      <c r="DXM34" s="125"/>
      <c r="DXN34" s="125"/>
      <c r="DXO34" s="125"/>
      <c r="DXP34" s="125"/>
      <c r="DXQ34" s="125"/>
      <c r="DXR34" s="125"/>
      <c r="DXS34" s="125"/>
      <c r="DXT34" s="125"/>
      <c r="DXU34" s="125"/>
      <c r="DXV34" s="125"/>
      <c r="DXW34" s="125"/>
      <c r="DXX34" s="125"/>
      <c r="DXY34" s="125"/>
      <c r="DXZ34" s="125"/>
      <c r="DYA34" s="125"/>
      <c r="DYB34" s="125"/>
      <c r="DYC34" s="125"/>
      <c r="DYD34" s="125"/>
      <c r="DYE34" s="125"/>
      <c r="DYF34" s="125"/>
      <c r="DYG34" s="125"/>
      <c r="DYH34" s="125"/>
      <c r="DYI34" s="125"/>
      <c r="DYJ34" s="125"/>
      <c r="DYK34" s="125"/>
      <c r="DYL34" s="125"/>
      <c r="DYM34" s="125"/>
      <c r="DYN34" s="125"/>
      <c r="DYO34" s="125"/>
      <c r="DYP34" s="125"/>
      <c r="DYQ34" s="125"/>
      <c r="DYR34" s="125"/>
      <c r="DYS34" s="125"/>
      <c r="DYT34" s="125"/>
      <c r="DYU34" s="125"/>
      <c r="DYV34" s="125"/>
      <c r="DYW34" s="125"/>
      <c r="DYX34" s="125"/>
      <c r="DYY34" s="125"/>
      <c r="DYZ34" s="125"/>
      <c r="DZA34" s="125"/>
      <c r="DZB34" s="125"/>
      <c r="DZC34" s="125"/>
      <c r="DZD34" s="125"/>
      <c r="DZE34" s="125"/>
      <c r="DZF34" s="125"/>
      <c r="DZG34" s="125"/>
      <c r="DZH34" s="125"/>
      <c r="DZI34" s="125"/>
      <c r="DZJ34" s="125"/>
      <c r="DZK34" s="125"/>
      <c r="DZL34" s="125"/>
      <c r="DZM34" s="125"/>
      <c r="DZN34" s="125"/>
      <c r="DZO34" s="125"/>
      <c r="DZP34" s="125"/>
      <c r="DZQ34" s="125"/>
      <c r="DZR34" s="125"/>
      <c r="DZS34" s="125"/>
      <c r="DZT34" s="125"/>
      <c r="DZU34" s="125"/>
      <c r="DZV34" s="125"/>
      <c r="DZW34" s="125"/>
      <c r="DZX34" s="125"/>
      <c r="DZY34" s="125"/>
      <c r="DZZ34" s="125"/>
      <c r="EAA34" s="125"/>
      <c r="EAB34" s="125"/>
      <c r="EAC34" s="125"/>
      <c r="EAD34" s="125"/>
      <c r="EAE34" s="125"/>
      <c r="EAF34" s="125"/>
      <c r="EAG34" s="125"/>
      <c r="EAH34" s="125"/>
      <c r="EAI34" s="125"/>
      <c r="EAJ34" s="125"/>
      <c r="EAK34" s="125"/>
      <c r="EAL34" s="125"/>
      <c r="EAM34" s="125"/>
      <c r="EAN34" s="125"/>
      <c r="EAO34" s="125"/>
      <c r="EAP34" s="125"/>
      <c r="EAQ34" s="125"/>
      <c r="EAR34" s="125"/>
      <c r="EAS34" s="125"/>
      <c r="EAT34" s="125"/>
      <c r="EAU34" s="125"/>
      <c r="EAV34" s="125"/>
      <c r="EAW34" s="125"/>
      <c r="EAX34" s="125"/>
      <c r="EAY34" s="125"/>
      <c r="EAZ34" s="125"/>
      <c r="EBA34" s="125"/>
      <c r="EBB34" s="125"/>
      <c r="EBC34" s="125"/>
      <c r="EBD34" s="125"/>
      <c r="EBE34" s="125"/>
      <c r="EBF34" s="125"/>
      <c r="EBG34" s="125"/>
      <c r="EBH34" s="125"/>
      <c r="EBI34" s="125"/>
      <c r="EBJ34" s="125"/>
      <c r="EBK34" s="125"/>
      <c r="EBL34" s="125"/>
      <c r="EBM34" s="125"/>
      <c r="EBN34" s="125"/>
      <c r="EBO34" s="125"/>
      <c r="EBP34" s="125"/>
      <c r="EBQ34" s="125"/>
      <c r="EBR34" s="125"/>
      <c r="EBS34" s="125"/>
      <c r="EBT34" s="125"/>
      <c r="EBU34" s="125"/>
      <c r="EBV34" s="125"/>
      <c r="EBW34" s="125"/>
      <c r="EBX34" s="125"/>
      <c r="EBY34" s="125"/>
      <c r="EBZ34" s="125"/>
      <c r="ECA34" s="125"/>
      <c r="ECB34" s="125"/>
      <c r="ECC34" s="125"/>
      <c r="ECD34" s="125"/>
      <c r="ECE34" s="125"/>
      <c r="ECF34" s="125"/>
      <c r="ECG34" s="125"/>
      <c r="ECH34" s="125"/>
      <c r="ECI34" s="125"/>
      <c r="ECJ34" s="125"/>
      <c r="ECK34" s="125"/>
      <c r="ECL34" s="125"/>
      <c r="ECM34" s="125"/>
      <c r="ECN34" s="125"/>
      <c r="ECO34" s="125"/>
      <c r="ECP34" s="125"/>
      <c r="ECQ34" s="125"/>
      <c r="ECR34" s="125"/>
      <c r="ECS34" s="125"/>
      <c r="ECT34" s="125"/>
      <c r="ECU34" s="125"/>
      <c r="ECV34" s="125"/>
      <c r="ECW34" s="125"/>
      <c r="ECX34" s="125"/>
      <c r="ECY34" s="125"/>
      <c r="ECZ34" s="125"/>
      <c r="EDA34" s="125"/>
      <c r="EDB34" s="125"/>
      <c r="EDC34" s="125"/>
      <c r="EDD34" s="125"/>
      <c r="EDE34" s="125"/>
      <c r="EDF34" s="125"/>
      <c r="EDG34" s="125"/>
      <c r="EDH34" s="125"/>
      <c r="EDI34" s="125"/>
      <c r="EDJ34" s="125"/>
      <c r="EDK34" s="125"/>
      <c r="EDL34" s="125"/>
      <c r="EDM34" s="125"/>
      <c r="EDN34" s="125"/>
      <c r="EDO34" s="125"/>
      <c r="EDP34" s="125"/>
      <c r="EDQ34" s="125"/>
      <c r="EDR34" s="125"/>
      <c r="EDS34" s="125"/>
      <c r="EDT34" s="125"/>
      <c r="EDU34" s="125"/>
      <c r="EDV34" s="125"/>
      <c r="EDW34" s="125"/>
      <c r="EDX34" s="125"/>
      <c r="EDY34" s="125"/>
      <c r="EDZ34" s="125"/>
      <c r="EEA34" s="125"/>
      <c r="EEB34" s="125"/>
      <c r="EEC34" s="125"/>
      <c r="EED34" s="125"/>
      <c r="EEE34" s="125"/>
      <c r="EEF34" s="125"/>
      <c r="EEG34" s="125"/>
      <c r="EEH34" s="125"/>
      <c r="EEI34" s="125"/>
      <c r="EEJ34" s="125"/>
      <c r="EEK34" s="125"/>
      <c r="EEL34" s="125"/>
      <c r="EEM34" s="125"/>
      <c r="EEN34" s="125"/>
      <c r="EEO34" s="125"/>
      <c r="EEP34" s="125"/>
      <c r="EEQ34" s="125"/>
      <c r="EER34" s="125"/>
      <c r="EES34" s="125"/>
      <c r="EET34" s="125"/>
      <c r="EEU34" s="125"/>
      <c r="EEV34" s="125"/>
      <c r="EEW34" s="125"/>
      <c r="EEX34" s="125"/>
      <c r="EEY34" s="125"/>
      <c r="EEZ34" s="125"/>
      <c r="EFA34" s="125"/>
      <c r="EFB34" s="125"/>
      <c r="EFC34" s="125"/>
      <c r="EFD34" s="125"/>
      <c r="EFE34" s="125"/>
      <c r="EFF34" s="125"/>
      <c r="EFG34" s="125"/>
      <c r="EFH34" s="125"/>
      <c r="EFI34" s="125"/>
      <c r="EFJ34" s="125"/>
      <c r="EFK34" s="125"/>
      <c r="EFL34" s="125"/>
      <c r="EFM34" s="125"/>
      <c r="EFN34" s="125"/>
      <c r="EFO34" s="125"/>
      <c r="EFP34" s="125"/>
      <c r="EFQ34" s="125"/>
      <c r="EFR34" s="125"/>
      <c r="EFS34" s="125"/>
      <c r="EFT34" s="125"/>
      <c r="EFU34" s="125"/>
      <c r="EFV34" s="125"/>
      <c r="EFW34" s="125"/>
      <c r="EFX34" s="125"/>
      <c r="EFY34" s="125"/>
      <c r="EFZ34" s="125"/>
      <c r="EGA34" s="125"/>
      <c r="EGB34" s="125"/>
      <c r="EGC34" s="125"/>
      <c r="EGD34" s="125"/>
      <c r="EGE34" s="125"/>
      <c r="EGF34" s="125"/>
      <c r="EGG34" s="125"/>
      <c r="EGH34" s="125"/>
      <c r="EGI34" s="125"/>
      <c r="EGJ34" s="125"/>
      <c r="EGK34" s="125"/>
      <c r="EGL34" s="125"/>
      <c r="EGM34" s="125"/>
      <c r="EGN34" s="125"/>
      <c r="EGO34" s="125"/>
      <c r="EGP34" s="125"/>
      <c r="EGQ34" s="125"/>
      <c r="EGR34" s="125"/>
      <c r="EGS34" s="125"/>
      <c r="EGT34" s="125"/>
      <c r="EGU34" s="125"/>
      <c r="EGV34" s="125"/>
      <c r="EGW34" s="125"/>
      <c r="EGX34" s="125"/>
      <c r="EGY34" s="125"/>
      <c r="EGZ34" s="125"/>
      <c r="EHA34" s="125"/>
      <c r="EHB34" s="125"/>
      <c r="EHC34" s="125"/>
      <c r="EHD34" s="125"/>
      <c r="EHE34" s="125"/>
      <c r="EHF34" s="125"/>
      <c r="EHG34" s="125"/>
      <c r="EHH34" s="125"/>
      <c r="EHI34" s="125"/>
      <c r="EHJ34" s="125"/>
      <c r="EHK34" s="125"/>
      <c r="EHL34" s="125"/>
      <c r="EHM34" s="125"/>
      <c r="EHN34" s="125"/>
      <c r="EHO34" s="125"/>
      <c r="EHP34" s="125"/>
      <c r="EHQ34" s="125"/>
      <c r="EHR34" s="125"/>
      <c r="EHS34" s="125"/>
      <c r="EHT34" s="125"/>
      <c r="EHU34" s="125"/>
      <c r="EHV34" s="125"/>
      <c r="EHW34" s="125"/>
      <c r="EHX34" s="125"/>
      <c r="EHY34" s="125"/>
      <c r="EHZ34" s="125"/>
      <c r="EIA34" s="125"/>
      <c r="EIB34" s="125"/>
      <c r="EIC34" s="125"/>
      <c r="EID34" s="125"/>
      <c r="EIE34" s="125"/>
      <c r="EIF34" s="125"/>
      <c r="EIG34" s="125"/>
      <c r="EIH34" s="125"/>
      <c r="EII34" s="125"/>
      <c r="EIJ34" s="125"/>
      <c r="EIK34" s="125"/>
      <c r="EIL34" s="125"/>
      <c r="EIM34" s="125"/>
      <c r="EIN34" s="125"/>
      <c r="EIO34" s="125"/>
      <c r="EIP34" s="125"/>
      <c r="EIQ34" s="125"/>
      <c r="EIR34" s="125"/>
      <c r="EIS34" s="125"/>
      <c r="EIT34" s="125"/>
      <c r="EIU34" s="125"/>
      <c r="EIV34" s="125"/>
      <c r="EIW34" s="125"/>
      <c r="EIX34" s="125"/>
      <c r="EIY34" s="125"/>
      <c r="EIZ34" s="125"/>
      <c r="EJA34" s="125"/>
      <c r="EJB34" s="125"/>
      <c r="EJC34" s="125"/>
      <c r="EJD34" s="125"/>
      <c r="EJE34" s="125"/>
      <c r="EJF34" s="125"/>
      <c r="EJG34" s="125"/>
      <c r="EJH34" s="125"/>
      <c r="EJI34" s="125"/>
      <c r="EJJ34" s="125"/>
      <c r="EJK34" s="125"/>
      <c r="EJL34" s="125"/>
      <c r="EJM34" s="125"/>
      <c r="EJN34" s="125"/>
      <c r="EJO34" s="125"/>
      <c r="EJP34" s="125"/>
      <c r="EJQ34" s="125"/>
      <c r="EJR34" s="125"/>
      <c r="EJS34" s="125"/>
      <c r="EJT34" s="125"/>
      <c r="EJU34" s="125"/>
      <c r="EJV34" s="125"/>
      <c r="EJW34" s="125"/>
      <c r="EJX34" s="125"/>
      <c r="EJY34" s="125"/>
      <c r="EJZ34" s="125"/>
      <c r="EKA34" s="125"/>
      <c r="EKB34" s="125"/>
      <c r="EKC34" s="125"/>
      <c r="EKD34" s="125"/>
      <c r="EKE34" s="125"/>
      <c r="EKF34" s="125"/>
      <c r="EKG34" s="125"/>
      <c r="EKH34" s="125"/>
      <c r="EKI34" s="125"/>
      <c r="EKJ34" s="125"/>
      <c r="EKK34" s="125"/>
      <c r="EKL34" s="125"/>
      <c r="EKM34" s="125"/>
      <c r="EKN34" s="125"/>
      <c r="EKO34" s="125"/>
      <c r="EKP34" s="125"/>
      <c r="EKQ34" s="125"/>
      <c r="EKR34" s="125"/>
      <c r="EKS34" s="125"/>
      <c r="EKT34" s="125"/>
      <c r="EKU34" s="125"/>
      <c r="EKV34" s="125"/>
      <c r="EKW34" s="125"/>
      <c r="EKX34" s="125"/>
      <c r="EKY34" s="125"/>
      <c r="EKZ34" s="125"/>
      <c r="ELA34" s="125"/>
      <c r="ELB34" s="125"/>
      <c r="ELC34" s="125"/>
      <c r="ELD34" s="125"/>
      <c r="ELE34" s="125"/>
      <c r="ELF34" s="125"/>
      <c r="ELG34" s="125"/>
      <c r="ELH34" s="125"/>
      <c r="ELI34" s="125"/>
      <c r="ELJ34" s="125"/>
      <c r="ELK34" s="125"/>
      <c r="ELL34" s="125"/>
      <c r="ELM34" s="125"/>
      <c r="ELN34" s="125"/>
      <c r="ELO34" s="125"/>
      <c r="ELP34" s="125"/>
      <c r="ELQ34" s="125"/>
      <c r="ELR34" s="125"/>
      <c r="ELS34" s="125"/>
      <c r="ELT34" s="125"/>
      <c r="ELU34" s="125"/>
      <c r="ELV34" s="125"/>
      <c r="ELW34" s="125"/>
      <c r="ELX34" s="125"/>
      <c r="ELY34" s="125"/>
      <c r="ELZ34" s="125"/>
      <c r="EMA34" s="125"/>
      <c r="EMB34" s="125"/>
      <c r="EMC34" s="125"/>
      <c r="EMD34" s="125"/>
      <c r="EME34" s="125"/>
      <c r="EMF34" s="125"/>
      <c r="EMG34" s="125"/>
      <c r="EMH34" s="125"/>
      <c r="EMI34" s="125"/>
      <c r="EMJ34" s="125"/>
      <c r="EMK34" s="125"/>
      <c r="EML34" s="125"/>
      <c r="EMM34" s="125"/>
      <c r="EMN34" s="125"/>
      <c r="EMO34" s="125"/>
      <c r="EMP34" s="125"/>
      <c r="EMQ34" s="125"/>
      <c r="EMR34" s="125"/>
      <c r="EMS34" s="125"/>
      <c r="EMT34" s="125"/>
      <c r="EMU34" s="125"/>
      <c r="EMV34" s="125"/>
      <c r="EMW34" s="125"/>
      <c r="EMX34" s="125"/>
      <c r="EMY34" s="125"/>
      <c r="EMZ34" s="125"/>
      <c r="ENA34" s="125"/>
      <c r="ENB34" s="125"/>
      <c r="ENC34" s="125"/>
      <c r="END34" s="125"/>
      <c r="ENE34" s="125"/>
      <c r="ENF34" s="125"/>
      <c r="ENG34" s="125"/>
      <c r="ENH34" s="125"/>
      <c r="ENI34" s="125"/>
      <c r="ENJ34" s="125"/>
      <c r="ENK34" s="125"/>
      <c r="ENL34" s="125"/>
      <c r="ENM34" s="125"/>
      <c r="ENN34" s="125"/>
      <c r="ENO34" s="125"/>
      <c r="ENP34" s="125"/>
      <c r="ENQ34" s="125"/>
      <c r="ENR34" s="125"/>
      <c r="ENS34" s="125"/>
      <c r="ENT34" s="125"/>
      <c r="ENU34" s="125"/>
      <c r="ENV34" s="125"/>
      <c r="ENW34" s="125"/>
      <c r="ENX34" s="125"/>
      <c r="ENY34" s="125"/>
      <c r="ENZ34" s="125"/>
      <c r="EOA34" s="125"/>
      <c r="EOB34" s="125"/>
      <c r="EOC34" s="125"/>
      <c r="EOD34" s="125"/>
      <c r="EOE34" s="125"/>
      <c r="EOF34" s="125"/>
      <c r="EOG34" s="125"/>
      <c r="EOH34" s="125"/>
      <c r="EOI34" s="125"/>
      <c r="EOJ34" s="125"/>
      <c r="EOK34" s="125"/>
      <c r="EOL34" s="125"/>
      <c r="EOM34" s="125"/>
      <c r="EON34" s="125"/>
      <c r="EOO34" s="125"/>
      <c r="EOP34" s="125"/>
      <c r="EOQ34" s="125"/>
      <c r="EOR34" s="125"/>
      <c r="EOS34" s="125"/>
      <c r="EOT34" s="125"/>
      <c r="EOU34" s="125"/>
      <c r="EOV34" s="125"/>
      <c r="EOW34" s="125"/>
      <c r="EOX34" s="125"/>
      <c r="EOY34" s="125"/>
      <c r="EOZ34" s="125"/>
      <c r="EPA34" s="125"/>
      <c r="EPB34" s="125"/>
      <c r="EPC34" s="125"/>
      <c r="EPD34" s="125"/>
      <c r="EPE34" s="125"/>
      <c r="EPF34" s="125"/>
      <c r="EPG34" s="125"/>
      <c r="EPH34" s="125"/>
      <c r="EPI34" s="125"/>
      <c r="EPJ34" s="125"/>
      <c r="EPK34" s="125"/>
      <c r="EPL34" s="125"/>
      <c r="EPM34" s="125"/>
      <c r="EPN34" s="125"/>
      <c r="EPO34" s="125"/>
      <c r="EPP34" s="125"/>
      <c r="EPQ34" s="125"/>
      <c r="EPR34" s="125"/>
      <c r="EPS34" s="125"/>
      <c r="EPT34" s="125"/>
      <c r="EPU34" s="125"/>
      <c r="EPV34" s="125"/>
      <c r="EPW34" s="125"/>
      <c r="EPX34" s="125"/>
      <c r="EPY34" s="125"/>
      <c r="EPZ34" s="125"/>
      <c r="EQA34" s="125"/>
      <c r="EQB34" s="125"/>
      <c r="EQC34" s="125"/>
      <c r="EQD34" s="125"/>
      <c r="EQE34" s="125"/>
      <c r="EQF34" s="125"/>
      <c r="EQG34" s="125"/>
      <c r="EQH34" s="125"/>
      <c r="EQI34" s="125"/>
      <c r="EQJ34" s="125"/>
      <c r="EQK34" s="125"/>
      <c r="EQL34" s="125"/>
      <c r="EQM34" s="125"/>
      <c r="EQN34" s="125"/>
      <c r="EQO34" s="125"/>
      <c r="EQP34" s="125"/>
      <c r="EQQ34" s="125"/>
      <c r="EQR34" s="125"/>
      <c r="EQS34" s="125"/>
      <c r="EQT34" s="125"/>
      <c r="EQU34" s="125"/>
      <c r="EQV34" s="125"/>
      <c r="EQW34" s="125"/>
      <c r="EQX34" s="125"/>
      <c r="EQY34" s="125"/>
      <c r="EQZ34" s="125"/>
      <c r="ERA34" s="125"/>
      <c r="ERB34" s="125"/>
      <c r="ERC34" s="125"/>
      <c r="ERD34" s="125"/>
      <c r="ERE34" s="125"/>
      <c r="ERF34" s="125"/>
      <c r="ERG34" s="125"/>
      <c r="ERH34" s="125"/>
      <c r="ERI34" s="125"/>
      <c r="ERJ34" s="125"/>
      <c r="ERK34" s="125"/>
      <c r="ERL34" s="125"/>
      <c r="ERM34" s="125"/>
      <c r="ERN34" s="125"/>
      <c r="ERO34" s="125"/>
      <c r="ERP34" s="125"/>
      <c r="ERQ34" s="125"/>
      <c r="ERR34" s="125"/>
      <c r="ERS34" s="125"/>
      <c r="ERT34" s="125"/>
      <c r="ERU34" s="125"/>
      <c r="ERV34" s="125"/>
      <c r="ERW34" s="125"/>
      <c r="ERX34" s="125"/>
      <c r="ERY34" s="125"/>
      <c r="ERZ34" s="125"/>
      <c r="ESA34" s="125"/>
      <c r="ESB34" s="125"/>
      <c r="ESC34" s="125"/>
      <c r="ESD34" s="125"/>
      <c r="ESE34" s="125"/>
      <c r="ESF34" s="125"/>
      <c r="ESG34" s="125"/>
      <c r="ESH34" s="125"/>
      <c r="ESI34" s="125"/>
      <c r="ESJ34" s="125"/>
      <c r="ESK34" s="125"/>
      <c r="ESL34" s="125"/>
      <c r="ESM34" s="125"/>
      <c r="ESN34" s="125"/>
      <c r="ESO34" s="125"/>
      <c r="ESP34" s="125"/>
      <c r="ESQ34" s="125"/>
      <c r="ESR34" s="125"/>
      <c r="ESS34" s="125"/>
      <c r="EST34" s="125"/>
      <c r="ESU34" s="125"/>
      <c r="ESV34" s="125"/>
      <c r="ESW34" s="125"/>
      <c r="ESX34" s="125"/>
      <c r="ESY34" s="125"/>
      <c r="ESZ34" s="125"/>
      <c r="ETA34" s="125"/>
      <c r="ETB34" s="125"/>
      <c r="ETC34" s="125"/>
      <c r="ETD34" s="125"/>
      <c r="ETE34" s="125"/>
      <c r="ETF34" s="125"/>
      <c r="ETG34" s="125"/>
      <c r="ETH34" s="125"/>
      <c r="ETI34" s="125"/>
      <c r="ETJ34" s="125"/>
      <c r="ETK34" s="125"/>
      <c r="ETL34" s="125"/>
      <c r="ETM34" s="125"/>
      <c r="ETN34" s="125"/>
      <c r="ETO34" s="125"/>
      <c r="ETP34" s="125"/>
      <c r="ETQ34" s="125"/>
      <c r="ETR34" s="125"/>
      <c r="ETS34" s="125"/>
      <c r="ETT34" s="125"/>
      <c r="ETU34" s="125"/>
      <c r="ETV34" s="125"/>
      <c r="ETW34" s="125"/>
      <c r="ETX34" s="125"/>
      <c r="ETY34" s="125"/>
      <c r="ETZ34" s="125"/>
      <c r="EUA34" s="125"/>
      <c r="EUB34" s="125"/>
      <c r="EUC34" s="125"/>
      <c r="EUD34" s="125"/>
      <c r="EUE34" s="125"/>
      <c r="EUF34" s="125"/>
      <c r="EUG34" s="125"/>
      <c r="EUH34" s="125"/>
      <c r="EUI34" s="125"/>
      <c r="EUJ34" s="125"/>
      <c r="EUK34" s="125"/>
      <c r="EUL34" s="125"/>
      <c r="EUM34" s="125"/>
      <c r="EUN34" s="125"/>
      <c r="EUO34" s="125"/>
      <c r="EUP34" s="125"/>
      <c r="EUQ34" s="125"/>
      <c r="EUR34" s="125"/>
      <c r="EUS34" s="125"/>
      <c r="EUT34" s="125"/>
      <c r="EUU34" s="125"/>
      <c r="EUV34" s="125"/>
      <c r="EUW34" s="125"/>
      <c r="EUX34" s="125"/>
      <c r="EUY34" s="125"/>
      <c r="EUZ34" s="125"/>
      <c r="EVA34" s="125"/>
      <c r="EVB34" s="125"/>
      <c r="EVC34" s="125"/>
      <c r="EVD34" s="125"/>
      <c r="EVE34" s="125"/>
      <c r="EVF34" s="125"/>
      <c r="EVG34" s="125"/>
      <c r="EVH34" s="125"/>
      <c r="EVI34" s="125"/>
      <c r="EVJ34" s="125"/>
      <c r="EVK34" s="125"/>
      <c r="EVL34" s="125"/>
      <c r="EVM34" s="125"/>
      <c r="EVN34" s="125"/>
      <c r="EVO34" s="125"/>
      <c r="EVP34" s="125"/>
      <c r="EVQ34" s="125"/>
      <c r="EVR34" s="125"/>
      <c r="EVS34" s="125"/>
      <c r="EVT34" s="125"/>
      <c r="EVU34" s="125"/>
      <c r="EVV34" s="125"/>
      <c r="EVW34" s="125"/>
      <c r="EVX34" s="125"/>
      <c r="EVY34" s="125"/>
      <c r="EVZ34" s="125"/>
      <c r="EWA34" s="125"/>
      <c r="EWB34" s="125"/>
      <c r="EWC34" s="125"/>
      <c r="EWD34" s="125"/>
      <c r="EWE34" s="125"/>
      <c r="EWF34" s="125"/>
      <c r="EWG34" s="125"/>
      <c r="EWH34" s="125"/>
      <c r="EWI34" s="125"/>
      <c r="EWJ34" s="125"/>
      <c r="EWK34" s="125"/>
      <c r="EWL34" s="125"/>
      <c r="EWM34" s="125"/>
      <c r="EWN34" s="125"/>
      <c r="EWO34" s="125"/>
      <c r="EWP34" s="125"/>
      <c r="EWQ34" s="125"/>
      <c r="EWR34" s="125"/>
      <c r="EWS34" s="125"/>
      <c r="EWT34" s="125"/>
      <c r="EWU34" s="125"/>
      <c r="EWV34" s="125"/>
      <c r="EWW34" s="125"/>
      <c r="EWX34" s="125"/>
      <c r="EWY34" s="125"/>
      <c r="EWZ34" s="125"/>
      <c r="EXA34" s="125"/>
      <c r="EXB34" s="125"/>
      <c r="EXC34" s="125"/>
      <c r="EXD34" s="125"/>
      <c r="EXE34" s="125"/>
      <c r="EXF34" s="125"/>
      <c r="EXG34" s="125"/>
      <c r="EXH34" s="125"/>
      <c r="EXI34" s="125"/>
      <c r="EXJ34" s="125"/>
      <c r="EXK34" s="125"/>
      <c r="EXL34" s="125"/>
      <c r="EXM34" s="125"/>
      <c r="EXN34" s="125"/>
      <c r="EXO34" s="125"/>
      <c r="EXP34" s="125"/>
      <c r="EXQ34" s="125"/>
      <c r="EXR34" s="125"/>
      <c r="EXS34" s="125"/>
      <c r="EXT34" s="125"/>
      <c r="EXU34" s="125"/>
      <c r="EXV34" s="125"/>
      <c r="EXW34" s="125"/>
      <c r="EXX34" s="125"/>
      <c r="EXY34" s="125"/>
      <c r="EXZ34" s="125"/>
      <c r="EYA34" s="125"/>
      <c r="EYB34" s="125"/>
      <c r="EYC34" s="125"/>
      <c r="EYD34" s="125"/>
      <c r="EYE34" s="125"/>
      <c r="EYF34" s="125"/>
      <c r="EYG34" s="125"/>
      <c r="EYH34" s="125"/>
      <c r="EYI34" s="125"/>
      <c r="EYJ34" s="125"/>
      <c r="EYK34" s="125"/>
      <c r="EYL34" s="125"/>
      <c r="EYM34" s="125"/>
      <c r="EYN34" s="125"/>
      <c r="EYO34" s="125"/>
      <c r="EYP34" s="125"/>
      <c r="EYQ34" s="125"/>
      <c r="EYR34" s="125"/>
      <c r="EYS34" s="125"/>
      <c r="EYT34" s="125"/>
      <c r="EYU34" s="125"/>
      <c r="EYV34" s="125"/>
      <c r="EYW34" s="125"/>
      <c r="EYX34" s="125"/>
      <c r="EYY34" s="125"/>
      <c r="EYZ34" s="125"/>
      <c r="EZA34" s="125"/>
      <c r="EZB34" s="125"/>
      <c r="EZC34" s="125"/>
      <c r="EZD34" s="125"/>
      <c r="EZE34" s="125"/>
      <c r="EZF34" s="125"/>
      <c r="EZG34" s="125"/>
      <c r="EZH34" s="125"/>
      <c r="EZI34" s="125"/>
      <c r="EZJ34" s="125"/>
      <c r="EZK34" s="125"/>
      <c r="EZL34" s="125"/>
      <c r="EZM34" s="125"/>
      <c r="EZN34" s="125"/>
      <c r="EZO34" s="125"/>
      <c r="EZP34" s="125"/>
      <c r="EZQ34" s="125"/>
      <c r="EZR34" s="125"/>
      <c r="EZS34" s="125"/>
      <c r="EZT34" s="125"/>
      <c r="EZU34" s="125"/>
      <c r="EZV34" s="125"/>
      <c r="EZW34" s="125"/>
      <c r="EZX34" s="125"/>
      <c r="EZY34" s="125"/>
      <c r="EZZ34" s="125"/>
      <c r="FAA34" s="125"/>
      <c r="FAB34" s="125"/>
      <c r="FAC34" s="125"/>
      <c r="FAD34" s="125"/>
      <c r="FAE34" s="125"/>
      <c r="FAF34" s="125"/>
      <c r="FAG34" s="125"/>
      <c r="FAH34" s="125"/>
      <c r="FAI34" s="125"/>
      <c r="FAJ34" s="125"/>
      <c r="FAK34" s="125"/>
      <c r="FAL34" s="125"/>
      <c r="FAM34" s="125"/>
      <c r="FAN34" s="125"/>
      <c r="FAO34" s="125"/>
      <c r="FAP34" s="125"/>
      <c r="FAQ34" s="125"/>
      <c r="FAR34" s="125"/>
      <c r="FAS34" s="125"/>
      <c r="FAT34" s="125"/>
      <c r="FAU34" s="125"/>
      <c r="FAV34" s="125"/>
      <c r="FAW34" s="125"/>
      <c r="FAX34" s="125"/>
      <c r="FAY34" s="125"/>
      <c r="FAZ34" s="125"/>
      <c r="FBA34" s="125"/>
      <c r="FBB34" s="125"/>
      <c r="FBC34" s="125"/>
      <c r="FBD34" s="125"/>
      <c r="FBE34" s="125"/>
      <c r="FBF34" s="125"/>
      <c r="FBG34" s="125"/>
      <c r="FBH34" s="125"/>
      <c r="FBI34" s="125"/>
      <c r="FBJ34" s="125"/>
      <c r="FBK34" s="125"/>
      <c r="FBL34" s="125"/>
      <c r="FBM34" s="125"/>
      <c r="FBN34" s="125"/>
      <c r="FBO34" s="125"/>
      <c r="FBP34" s="125"/>
      <c r="FBQ34" s="125"/>
      <c r="FBR34" s="125"/>
      <c r="FBS34" s="125"/>
      <c r="FBT34" s="125"/>
      <c r="FBU34" s="125"/>
      <c r="FBV34" s="125"/>
      <c r="FBW34" s="125"/>
      <c r="FBX34" s="125"/>
      <c r="FBY34" s="125"/>
      <c r="FBZ34" s="125"/>
      <c r="FCA34" s="125"/>
      <c r="FCB34" s="125"/>
      <c r="FCC34" s="125"/>
      <c r="FCD34" s="125"/>
      <c r="FCE34" s="125"/>
      <c r="FCF34" s="125"/>
      <c r="FCG34" s="125"/>
      <c r="FCH34" s="125"/>
      <c r="FCI34" s="125"/>
      <c r="FCJ34" s="125"/>
      <c r="FCK34" s="125"/>
      <c r="FCL34" s="125"/>
      <c r="FCM34" s="125"/>
      <c r="FCN34" s="125"/>
      <c r="FCO34" s="125"/>
      <c r="FCP34" s="125"/>
      <c r="FCQ34" s="125"/>
      <c r="FCR34" s="125"/>
      <c r="FCS34" s="125"/>
      <c r="FCT34" s="125"/>
      <c r="FCU34" s="125"/>
      <c r="FCV34" s="125"/>
      <c r="FCW34" s="125"/>
      <c r="FCX34" s="125"/>
      <c r="FCY34" s="125"/>
      <c r="FCZ34" s="125"/>
      <c r="FDA34" s="125"/>
      <c r="FDB34" s="125"/>
      <c r="FDC34" s="125"/>
      <c r="FDD34" s="125"/>
      <c r="FDE34" s="125"/>
      <c r="FDF34" s="125"/>
      <c r="FDG34" s="125"/>
      <c r="FDH34" s="125"/>
      <c r="FDI34" s="125"/>
      <c r="FDJ34" s="125"/>
      <c r="FDK34" s="125"/>
      <c r="FDL34" s="125"/>
      <c r="FDM34" s="125"/>
      <c r="FDN34" s="125"/>
      <c r="FDO34" s="125"/>
      <c r="FDP34" s="125"/>
      <c r="FDQ34" s="125"/>
      <c r="FDR34" s="125"/>
      <c r="FDS34" s="125"/>
      <c r="FDT34" s="125"/>
      <c r="FDU34" s="125"/>
      <c r="FDV34" s="125"/>
      <c r="FDW34" s="125"/>
      <c r="FDX34" s="125"/>
      <c r="FDY34" s="125"/>
      <c r="FDZ34" s="125"/>
      <c r="FEA34" s="125"/>
      <c r="FEB34" s="125"/>
      <c r="FEC34" s="125"/>
      <c r="FED34" s="125"/>
      <c r="FEE34" s="125"/>
      <c r="FEF34" s="125"/>
      <c r="FEG34" s="125"/>
      <c r="FEH34" s="125"/>
      <c r="FEI34" s="125"/>
      <c r="FEJ34" s="125"/>
      <c r="FEK34" s="125"/>
      <c r="FEL34" s="125"/>
      <c r="FEM34" s="125"/>
      <c r="FEN34" s="125"/>
      <c r="FEO34" s="125"/>
      <c r="FEP34" s="125"/>
      <c r="FEQ34" s="125"/>
      <c r="FER34" s="125"/>
      <c r="FES34" s="125"/>
      <c r="FET34" s="125"/>
      <c r="FEU34" s="125"/>
      <c r="FEV34" s="125"/>
      <c r="FEW34" s="125"/>
      <c r="FEX34" s="125"/>
      <c r="FEY34" s="125"/>
      <c r="FEZ34" s="125"/>
      <c r="FFA34" s="125"/>
      <c r="FFB34" s="125"/>
      <c r="FFC34" s="125"/>
      <c r="FFD34" s="125"/>
      <c r="FFE34" s="125"/>
      <c r="FFF34" s="125"/>
      <c r="FFG34" s="125"/>
      <c r="FFH34" s="125"/>
      <c r="FFI34" s="125"/>
      <c r="FFJ34" s="125"/>
      <c r="FFK34" s="125"/>
      <c r="FFL34" s="125"/>
      <c r="FFM34" s="125"/>
      <c r="FFN34" s="125"/>
      <c r="FFO34" s="125"/>
      <c r="FFP34" s="125"/>
      <c r="FFQ34" s="125"/>
      <c r="FFR34" s="125"/>
      <c r="FFS34" s="125"/>
      <c r="FFT34" s="125"/>
      <c r="FFU34" s="125"/>
      <c r="FFV34" s="125"/>
      <c r="FFW34" s="125"/>
      <c r="FFX34" s="125"/>
      <c r="FFY34" s="125"/>
      <c r="FFZ34" s="125"/>
      <c r="FGA34" s="125"/>
      <c r="FGB34" s="125"/>
      <c r="FGC34" s="125"/>
      <c r="FGD34" s="125"/>
      <c r="FGE34" s="125"/>
      <c r="FGF34" s="125"/>
      <c r="FGG34" s="125"/>
      <c r="FGH34" s="125"/>
      <c r="FGI34" s="125"/>
      <c r="FGJ34" s="125"/>
      <c r="FGK34" s="125"/>
      <c r="FGL34" s="125"/>
      <c r="FGM34" s="125"/>
      <c r="FGN34" s="125"/>
      <c r="FGO34" s="125"/>
      <c r="FGP34" s="125"/>
      <c r="FGQ34" s="125"/>
      <c r="FGR34" s="125"/>
      <c r="FGS34" s="125"/>
      <c r="FGT34" s="125"/>
      <c r="FGU34" s="125"/>
      <c r="FGV34" s="125"/>
      <c r="FGW34" s="125"/>
      <c r="FGX34" s="125"/>
      <c r="FGY34" s="125"/>
      <c r="FGZ34" s="125"/>
      <c r="FHA34" s="125"/>
      <c r="FHB34" s="125"/>
      <c r="FHC34" s="125"/>
      <c r="FHD34" s="125"/>
      <c r="FHE34" s="125"/>
      <c r="FHF34" s="125"/>
      <c r="FHG34" s="125"/>
      <c r="FHH34" s="125"/>
      <c r="FHI34" s="125"/>
      <c r="FHJ34" s="125"/>
      <c r="FHK34" s="125"/>
      <c r="FHL34" s="125"/>
      <c r="FHM34" s="125"/>
      <c r="FHN34" s="125"/>
      <c r="FHO34" s="125"/>
      <c r="FHP34" s="125"/>
      <c r="FHQ34" s="125"/>
      <c r="FHR34" s="125"/>
      <c r="FHS34" s="125"/>
      <c r="FHT34" s="125"/>
      <c r="FHU34" s="125"/>
      <c r="FHV34" s="125"/>
      <c r="FHW34" s="125"/>
      <c r="FHX34" s="125"/>
      <c r="FHY34" s="125"/>
      <c r="FHZ34" s="125"/>
      <c r="FIA34" s="125"/>
      <c r="FIB34" s="125"/>
      <c r="FIC34" s="125"/>
      <c r="FID34" s="125"/>
      <c r="FIE34" s="125"/>
      <c r="FIF34" s="125"/>
      <c r="FIG34" s="125"/>
      <c r="FIH34" s="125"/>
      <c r="FII34" s="125"/>
      <c r="FIJ34" s="125"/>
      <c r="FIK34" s="125"/>
      <c r="FIL34" s="125"/>
      <c r="FIM34" s="125"/>
      <c r="FIN34" s="125"/>
      <c r="FIO34" s="125"/>
      <c r="FIP34" s="125"/>
      <c r="FIQ34" s="125"/>
      <c r="FIR34" s="125"/>
      <c r="FIS34" s="125"/>
      <c r="FIT34" s="125"/>
      <c r="FIU34" s="125"/>
      <c r="FIV34" s="125"/>
      <c r="FIW34" s="125"/>
      <c r="FIX34" s="125"/>
      <c r="FIY34" s="125"/>
      <c r="FIZ34" s="125"/>
      <c r="FJA34" s="125"/>
      <c r="FJB34" s="125"/>
      <c r="FJC34" s="125"/>
      <c r="FJD34" s="125"/>
      <c r="FJE34" s="125"/>
      <c r="FJF34" s="125"/>
      <c r="FJG34" s="125"/>
      <c r="FJH34" s="125"/>
      <c r="FJI34" s="125"/>
      <c r="FJJ34" s="125"/>
      <c r="FJK34" s="125"/>
      <c r="FJL34" s="125"/>
      <c r="FJM34" s="125"/>
      <c r="FJN34" s="125"/>
      <c r="FJO34" s="125"/>
      <c r="FJP34" s="125"/>
      <c r="FJQ34" s="125"/>
      <c r="FJR34" s="125"/>
      <c r="FJS34" s="125"/>
      <c r="FJT34" s="125"/>
      <c r="FJU34" s="125"/>
      <c r="FJV34" s="125"/>
      <c r="FJW34" s="125"/>
      <c r="FJX34" s="125"/>
      <c r="FJY34" s="125"/>
      <c r="FJZ34" s="125"/>
      <c r="FKA34" s="125"/>
      <c r="FKB34" s="125"/>
      <c r="FKC34" s="125"/>
      <c r="FKD34" s="125"/>
      <c r="FKE34" s="125"/>
      <c r="FKF34" s="125"/>
      <c r="FKG34" s="125"/>
      <c r="FKH34" s="125"/>
      <c r="FKI34" s="125"/>
      <c r="FKJ34" s="125"/>
      <c r="FKK34" s="125"/>
      <c r="FKL34" s="125"/>
      <c r="FKM34" s="125"/>
      <c r="FKN34" s="125"/>
      <c r="FKO34" s="125"/>
      <c r="FKP34" s="125"/>
      <c r="FKQ34" s="125"/>
      <c r="FKR34" s="125"/>
      <c r="FKS34" s="125"/>
      <c r="FKT34" s="125"/>
      <c r="FKU34" s="125"/>
      <c r="FKV34" s="125"/>
      <c r="FKW34" s="125"/>
      <c r="FKX34" s="125"/>
      <c r="FKY34" s="125"/>
      <c r="FKZ34" s="125"/>
      <c r="FLA34" s="125"/>
      <c r="FLB34" s="125"/>
      <c r="FLC34" s="125"/>
      <c r="FLD34" s="125"/>
      <c r="FLE34" s="125"/>
      <c r="FLF34" s="125"/>
      <c r="FLG34" s="125"/>
      <c r="FLH34" s="125"/>
      <c r="FLI34" s="125"/>
      <c r="FLJ34" s="125"/>
      <c r="FLK34" s="125"/>
      <c r="FLL34" s="125"/>
      <c r="FLM34" s="125"/>
      <c r="FLN34" s="125"/>
      <c r="FLO34" s="125"/>
      <c r="FLP34" s="125"/>
      <c r="FLQ34" s="125"/>
      <c r="FLR34" s="125"/>
      <c r="FLS34" s="125"/>
      <c r="FLT34" s="125"/>
      <c r="FLU34" s="125"/>
      <c r="FLV34" s="125"/>
      <c r="FLW34" s="125"/>
      <c r="FLX34" s="125"/>
      <c r="FLY34" s="125"/>
      <c r="FLZ34" s="125"/>
      <c r="FMA34" s="125"/>
      <c r="FMB34" s="125"/>
      <c r="FMC34" s="125"/>
      <c r="FMD34" s="125"/>
      <c r="FME34" s="125"/>
      <c r="FMF34" s="125"/>
      <c r="FMG34" s="125"/>
      <c r="FMH34" s="125"/>
      <c r="FMI34" s="125"/>
      <c r="FMJ34" s="125"/>
      <c r="FMK34" s="125"/>
      <c r="FML34" s="125"/>
      <c r="FMM34" s="125"/>
      <c r="FMN34" s="125"/>
      <c r="FMO34" s="125"/>
      <c r="FMP34" s="125"/>
      <c r="FMQ34" s="125"/>
      <c r="FMR34" s="125"/>
      <c r="FMS34" s="125"/>
      <c r="FMT34" s="125"/>
      <c r="FMU34" s="125"/>
      <c r="FMV34" s="125"/>
      <c r="FMW34" s="125"/>
      <c r="FMX34" s="125"/>
      <c r="FMY34" s="125"/>
      <c r="FMZ34" s="125"/>
      <c r="FNA34" s="125"/>
      <c r="FNB34" s="125"/>
      <c r="FNC34" s="125"/>
      <c r="FND34" s="125"/>
      <c r="FNE34" s="125"/>
      <c r="FNF34" s="125"/>
      <c r="FNG34" s="125"/>
      <c r="FNH34" s="125"/>
      <c r="FNI34" s="125"/>
      <c r="FNJ34" s="125"/>
      <c r="FNK34" s="125"/>
      <c r="FNL34" s="125"/>
      <c r="FNM34" s="125"/>
      <c r="FNN34" s="125"/>
      <c r="FNO34" s="125"/>
      <c r="FNP34" s="125"/>
      <c r="FNQ34" s="125"/>
      <c r="FNR34" s="125"/>
      <c r="FNS34" s="125"/>
      <c r="FNT34" s="125"/>
      <c r="FNU34" s="125"/>
      <c r="FNV34" s="125"/>
      <c r="FNW34" s="125"/>
      <c r="FNX34" s="125"/>
      <c r="FNY34" s="125"/>
      <c r="FNZ34" s="125"/>
      <c r="FOA34" s="125"/>
      <c r="FOB34" s="125"/>
      <c r="FOC34" s="125"/>
      <c r="FOD34" s="125"/>
      <c r="FOE34" s="125"/>
      <c r="FOF34" s="125"/>
      <c r="FOG34" s="125"/>
      <c r="FOH34" s="125"/>
      <c r="FOI34" s="125"/>
      <c r="FOJ34" s="125"/>
      <c r="FOK34" s="125"/>
      <c r="FOL34" s="125"/>
      <c r="FOM34" s="125"/>
      <c r="FON34" s="125"/>
      <c r="FOO34" s="125"/>
      <c r="FOP34" s="125"/>
      <c r="FOQ34" s="125"/>
      <c r="FOR34" s="125"/>
      <c r="FOS34" s="125"/>
      <c r="FOT34" s="125"/>
      <c r="FOU34" s="125"/>
      <c r="FOV34" s="125"/>
      <c r="FOW34" s="125"/>
      <c r="FOX34" s="125"/>
      <c r="FOY34" s="125"/>
      <c r="FOZ34" s="125"/>
      <c r="FPA34" s="125"/>
      <c r="FPB34" s="125"/>
      <c r="FPC34" s="125"/>
      <c r="FPD34" s="125"/>
      <c r="FPE34" s="125"/>
      <c r="FPF34" s="125"/>
      <c r="FPG34" s="125"/>
      <c r="FPH34" s="125"/>
      <c r="FPI34" s="125"/>
      <c r="FPJ34" s="125"/>
      <c r="FPK34" s="125"/>
      <c r="FPL34" s="125"/>
      <c r="FPM34" s="125"/>
      <c r="FPN34" s="125"/>
      <c r="FPO34" s="125"/>
      <c r="FPP34" s="125"/>
      <c r="FPQ34" s="125"/>
      <c r="FPR34" s="125"/>
      <c r="FPS34" s="125"/>
      <c r="FPT34" s="125"/>
      <c r="FPU34" s="125"/>
      <c r="FPV34" s="125"/>
      <c r="FPW34" s="125"/>
      <c r="FPX34" s="125"/>
      <c r="FPY34" s="125"/>
      <c r="FPZ34" s="125"/>
      <c r="FQA34" s="125"/>
      <c r="FQB34" s="125"/>
      <c r="FQC34" s="125"/>
      <c r="FQD34" s="125"/>
      <c r="FQE34" s="125"/>
      <c r="FQF34" s="125"/>
      <c r="FQG34" s="125"/>
      <c r="FQH34" s="125"/>
      <c r="FQI34" s="125"/>
      <c r="FQJ34" s="125"/>
      <c r="FQK34" s="125"/>
      <c r="FQL34" s="125"/>
      <c r="FQM34" s="125"/>
      <c r="FQN34" s="125"/>
      <c r="FQO34" s="125"/>
      <c r="FQP34" s="125"/>
      <c r="FQQ34" s="125"/>
      <c r="FQR34" s="125"/>
      <c r="FQS34" s="125"/>
      <c r="FQT34" s="125"/>
      <c r="FQU34" s="125"/>
      <c r="FQV34" s="125"/>
      <c r="FQW34" s="125"/>
      <c r="FQX34" s="125"/>
      <c r="FQY34" s="125"/>
      <c r="FQZ34" s="125"/>
      <c r="FRA34" s="125"/>
      <c r="FRB34" s="125"/>
      <c r="FRC34" s="125"/>
      <c r="FRD34" s="125"/>
      <c r="FRE34" s="125"/>
      <c r="FRF34" s="125"/>
      <c r="FRG34" s="125"/>
      <c r="FRH34" s="125"/>
      <c r="FRI34" s="125"/>
      <c r="FRJ34" s="125"/>
      <c r="FRK34" s="125"/>
      <c r="FRL34" s="125"/>
      <c r="FRM34" s="125"/>
      <c r="FRN34" s="125"/>
      <c r="FRO34" s="125"/>
      <c r="FRP34" s="125"/>
      <c r="FRQ34" s="125"/>
      <c r="FRR34" s="125"/>
      <c r="FRS34" s="125"/>
      <c r="FRT34" s="125"/>
      <c r="FRU34" s="125"/>
      <c r="FRV34" s="125"/>
      <c r="FRW34" s="125"/>
      <c r="FRX34" s="125"/>
      <c r="FRY34" s="125"/>
      <c r="FRZ34" s="125"/>
      <c r="FSA34" s="125"/>
      <c r="FSB34" s="125"/>
      <c r="FSC34" s="125"/>
      <c r="FSD34" s="125"/>
      <c r="FSE34" s="125"/>
      <c r="FSF34" s="125"/>
      <c r="FSG34" s="125"/>
      <c r="FSH34" s="125"/>
      <c r="FSI34" s="125"/>
      <c r="FSJ34" s="125"/>
      <c r="FSK34" s="125"/>
      <c r="FSL34" s="125"/>
      <c r="FSM34" s="125"/>
      <c r="FSN34" s="125"/>
      <c r="FSO34" s="125"/>
      <c r="FSP34" s="125"/>
      <c r="FSQ34" s="125"/>
      <c r="FSR34" s="125"/>
      <c r="FSS34" s="125"/>
      <c r="FST34" s="125"/>
      <c r="FSU34" s="125"/>
      <c r="FSV34" s="125"/>
      <c r="FSW34" s="125"/>
      <c r="FSX34" s="125"/>
      <c r="FSY34" s="125"/>
      <c r="FSZ34" s="125"/>
      <c r="FTA34" s="125"/>
      <c r="FTB34" s="125"/>
      <c r="FTC34" s="125"/>
      <c r="FTD34" s="125"/>
      <c r="FTE34" s="125"/>
      <c r="FTF34" s="125"/>
      <c r="FTG34" s="125"/>
      <c r="FTH34" s="125"/>
      <c r="FTI34" s="125"/>
      <c r="FTJ34" s="125"/>
      <c r="FTK34" s="125"/>
      <c r="FTL34" s="125"/>
      <c r="FTM34" s="125"/>
      <c r="FTN34" s="125"/>
      <c r="FTO34" s="125"/>
      <c r="FTP34" s="125"/>
      <c r="FTQ34" s="125"/>
      <c r="FTR34" s="125"/>
      <c r="FTS34" s="125"/>
      <c r="FTT34" s="125"/>
      <c r="FTU34" s="125"/>
      <c r="FTV34" s="125"/>
      <c r="FTW34" s="125"/>
      <c r="FTX34" s="125"/>
      <c r="FTY34" s="125"/>
      <c r="FTZ34" s="125"/>
      <c r="FUA34" s="125"/>
      <c r="FUB34" s="125"/>
      <c r="FUC34" s="125"/>
      <c r="FUD34" s="125"/>
      <c r="FUE34" s="125"/>
      <c r="FUF34" s="125"/>
      <c r="FUG34" s="125"/>
      <c r="FUH34" s="125"/>
      <c r="FUI34" s="125"/>
      <c r="FUJ34" s="125"/>
      <c r="FUK34" s="125"/>
      <c r="FUL34" s="125"/>
      <c r="FUM34" s="125"/>
      <c r="FUN34" s="125"/>
      <c r="FUO34" s="125"/>
      <c r="FUP34" s="125"/>
      <c r="FUQ34" s="125"/>
      <c r="FUR34" s="125"/>
      <c r="FUS34" s="125"/>
      <c r="FUT34" s="125"/>
      <c r="FUU34" s="125"/>
      <c r="FUV34" s="125"/>
      <c r="FUW34" s="125"/>
      <c r="FUX34" s="125"/>
      <c r="FUY34" s="125"/>
      <c r="FUZ34" s="125"/>
      <c r="FVA34" s="125"/>
      <c r="FVB34" s="125"/>
      <c r="FVC34" s="125"/>
      <c r="FVD34" s="125"/>
      <c r="FVE34" s="125"/>
      <c r="FVF34" s="125"/>
      <c r="FVG34" s="125"/>
      <c r="FVH34" s="125"/>
      <c r="FVI34" s="125"/>
      <c r="FVJ34" s="125"/>
      <c r="FVK34" s="125"/>
      <c r="FVL34" s="125"/>
      <c r="FVM34" s="125"/>
      <c r="FVN34" s="125"/>
      <c r="FVO34" s="125"/>
      <c r="FVP34" s="125"/>
      <c r="FVQ34" s="125"/>
      <c r="FVR34" s="125"/>
      <c r="FVS34" s="125"/>
      <c r="FVT34" s="125"/>
      <c r="FVU34" s="125"/>
      <c r="FVV34" s="125"/>
      <c r="FVW34" s="125"/>
      <c r="FVX34" s="125"/>
      <c r="FVY34" s="125"/>
      <c r="FVZ34" s="125"/>
      <c r="FWA34" s="125"/>
      <c r="FWB34" s="125"/>
      <c r="FWC34" s="125"/>
      <c r="FWD34" s="125"/>
      <c r="FWE34" s="125"/>
      <c r="FWF34" s="125"/>
      <c r="FWG34" s="125"/>
      <c r="FWH34" s="125"/>
      <c r="FWI34" s="125"/>
      <c r="FWJ34" s="125"/>
      <c r="FWK34" s="125"/>
      <c r="FWL34" s="125"/>
      <c r="FWM34" s="125"/>
      <c r="FWN34" s="125"/>
      <c r="FWO34" s="125"/>
      <c r="FWP34" s="125"/>
      <c r="FWQ34" s="125"/>
      <c r="FWR34" s="125"/>
      <c r="FWS34" s="125"/>
      <c r="FWT34" s="125"/>
      <c r="FWU34" s="125"/>
      <c r="FWV34" s="125"/>
      <c r="FWW34" s="125"/>
      <c r="FWX34" s="125"/>
      <c r="FWY34" s="125"/>
      <c r="FWZ34" s="125"/>
      <c r="FXA34" s="125"/>
      <c r="FXB34" s="125"/>
      <c r="FXC34" s="125"/>
      <c r="FXD34" s="125"/>
      <c r="FXE34" s="125"/>
      <c r="FXF34" s="125"/>
      <c r="FXG34" s="125"/>
      <c r="FXH34" s="125"/>
      <c r="FXI34" s="125"/>
      <c r="FXJ34" s="125"/>
      <c r="FXK34" s="125"/>
      <c r="FXL34" s="125"/>
      <c r="FXM34" s="125"/>
      <c r="FXN34" s="125"/>
      <c r="FXO34" s="125"/>
      <c r="FXP34" s="125"/>
      <c r="FXQ34" s="125"/>
      <c r="FXR34" s="125"/>
      <c r="FXS34" s="125"/>
      <c r="FXT34" s="125"/>
      <c r="FXU34" s="125"/>
      <c r="FXV34" s="125"/>
      <c r="FXW34" s="125"/>
      <c r="FXX34" s="125"/>
      <c r="FXY34" s="125"/>
      <c r="FXZ34" s="125"/>
      <c r="FYA34" s="125"/>
      <c r="FYB34" s="125"/>
      <c r="FYC34" s="125"/>
      <c r="FYD34" s="125"/>
      <c r="FYE34" s="125"/>
      <c r="FYF34" s="125"/>
      <c r="FYG34" s="125"/>
      <c r="FYH34" s="125"/>
      <c r="FYI34" s="125"/>
      <c r="FYJ34" s="125"/>
      <c r="FYK34" s="125"/>
      <c r="FYL34" s="125"/>
      <c r="FYM34" s="125"/>
      <c r="FYN34" s="125"/>
      <c r="FYO34" s="125"/>
      <c r="FYP34" s="125"/>
      <c r="FYQ34" s="125"/>
      <c r="FYR34" s="125"/>
      <c r="FYS34" s="125"/>
      <c r="FYT34" s="125"/>
      <c r="FYU34" s="125"/>
      <c r="FYV34" s="125"/>
      <c r="FYW34" s="125"/>
      <c r="FYX34" s="125"/>
      <c r="FYY34" s="125"/>
      <c r="FYZ34" s="125"/>
      <c r="FZA34" s="125"/>
      <c r="FZB34" s="125"/>
      <c r="FZC34" s="125"/>
      <c r="FZD34" s="125"/>
      <c r="FZE34" s="125"/>
      <c r="FZF34" s="125"/>
      <c r="FZG34" s="125"/>
      <c r="FZH34" s="125"/>
      <c r="FZI34" s="125"/>
      <c r="FZJ34" s="125"/>
      <c r="FZK34" s="125"/>
      <c r="FZL34" s="125"/>
      <c r="FZM34" s="125"/>
      <c r="FZN34" s="125"/>
      <c r="FZO34" s="125"/>
      <c r="FZP34" s="125"/>
      <c r="FZQ34" s="125"/>
      <c r="FZR34" s="125"/>
      <c r="FZS34" s="125"/>
      <c r="FZT34" s="125"/>
      <c r="FZU34" s="125"/>
      <c r="FZV34" s="125"/>
      <c r="FZW34" s="125"/>
      <c r="FZX34" s="125"/>
      <c r="FZY34" s="125"/>
      <c r="FZZ34" s="125"/>
      <c r="GAA34" s="125"/>
      <c r="GAB34" s="125"/>
      <c r="GAC34" s="125"/>
      <c r="GAD34" s="125"/>
      <c r="GAE34" s="125"/>
      <c r="GAF34" s="125"/>
      <c r="GAG34" s="125"/>
      <c r="GAH34" s="125"/>
      <c r="GAI34" s="125"/>
      <c r="GAJ34" s="125"/>
      <c r="GAK34" s="125"/>
      <c r="GAL34" s="125"/>
      <c r="GAM34" s="125"/>
      <c r="GAN34" s="125"/>
      <c r="GAO34" s="125"/>
      <c r="GAP34" s="125"/>
      <c r="GAQ34" s="125"/>
      <c r="GAR34" s="125"/>
      <c r="GAS34" s="125"/>
      <c r="GAT34" s="125"/>
      <c r="GAU34" s="125"/>
      <c r="GAV34" s="125"/>
      <c r="GAW34" s="125"/>
      <c r="GAX34" s="125"/>
      <c r="GAY34" s="125"/>
      <c r="GAZ34" s="125"/>
      <c r="GBA34" s="125"/>
      <c r="GBB34" s="125"/>
      <c r="GBC34" s="125"/>
      <c r="GBD34" s="125"/>
      <c r="GBE34" s="125"/>
      <c r="GBF34" s="125"/>
      <c r="GBG34" s="125"/>
      <c r="GBH34" s="125"/>
      <c r="GBI34" s="125"/>
      <c r="GBJ34" s="125"/>
      <c r="GBK34" s="125"/>
      <c r="GBL34" s="125"/>
      <c r="GBM34" s="125"/>
      <c r="GBN34" s="125"/>
      <c r="GBO34" s="125"/>
      <c r="GBP34" s="125"/>
      <c r="GBQ34" s="125"/>
      <c r="GBR34" s="125"/>
      <c r="GBS34" s="125"/>
      <c r="GBT34" s="125"/>
      <c r="GBU34" s="125"/>
      <c r="GBV34" s="125"/>
      <c r="GBW34" s="125"/>
      <c r="GBX34" s="125"/>
      <c r="GBY34" s="125"/>
      <c r="GBZ34" s="125"/>
      <c r="GCA34" s="125"/>
      <c r="GCB34" s="125"/>
      <c r="GCC34" s="125"/>
      <c r="GCD34" s="125"/>
      <c r="GCE34" s="125"/>
      <c r="GCF34" s="125"/>
      <c r="GCG34" s="125"/>
      <c r="GCH34" s="125"/>
      <c r="GCI34" s="125"/>
      <c r="GCJ34" s="125"/>
      <c r="GCK34" s="125"/>
      <c r="GCL34" s="125"/>
      <c r="GCM34" s="125"/>
      <c r="GCN34" s="125"/>
      <c r="GCO34" s="125"/>
      <c r="GCP34" s="125"/>
      <c r="GCQ34" s="125"/>
      <c r="GCR34" s="125"/>
      <c r="GCS34" s="125"/>
      <c r="GCT34" s="125"/>
      <c r="GCU34" s="125"/>
      <c r="GCV34" s="125"/>
      <c r="GCW34" s="125"/>
      <c r="GCX34" s="125"/>
      <c r="GCY34" s="125"/>
      <c r="GCZ34" s="125"/>
      <c r="GDA34" s="125"/>
      <c r="GDB34" s="125"/>
      <c r="GDC34" s="125"/>
      <c r="GDD34" s="125"/>
      <c r="GDE34" s="125"/>
      <c r="GDF34" s="125"/>
      <c r="GDG34" s="125"/>
      <c r="GDH34" s="125"/>
      <c r="GDI34" s="125"/>
      <c r="GDJ34" s="125"/>
      <c r="GDK34" s="125"/>
      <c r="GDL34" s="125"/>
      <c r="GDM34" s="125"/>
      <c r="GDN34" s="125"/>
      <c r="GDO34" s="125"/>
      <c r="GDP34" s="125"/>
      <c r="GDQ34" s="125"/>
      <c r="GDR34" s="125"/>
      <c r="GDS34" s="125"/>
      <c r="GDT34" s="125"/>
      <c r="GDU34" s="125"/>
      <c r="GDV34" s="125"/>
      <c r="GDW34" s="125"/>
      <c r="GDX34" s="125"/>
      <c r="GDY34" s="125"/>
      <c r="GDZ34" s="125"/>
      <c r="GEA34" s="125"/>
      <c r="GEB34" s="125"/>
      <c r="GEC34" s="125"/>
      <c r="GED34" s="125"/>
      <c r="GEE34" s="125"/>
      <c r="GEF34" s="125"/>
      <c r="GEG34" s="125"/>
      <c r="GEH34" s="125"/>
      <c r="GEI34" s="125"/>
      <c r="GEJ34" s="125"/>
      <c r="GEK34" s="125"/>
      <c r="GEL34" s="125"/>
      <c r="GEM34" s="125"/>
      <c r="GEN34" s="125"/>
      <c r="GEO34" s="125"/>
      <c r="GEP34" s="125"/>
      <c r="GEQ34" s="125"/>
      <c r="GER34" s="125"/>
      <c r="GES34" s="125"/>
      <c r="GET34" s="125"/>
      <c r="GEU34" s="125"/>
      <c r="GEV34" s="125"/>
      <c r="GEW34" s="125"/>
      <c r="GEX34" s="125"/>
      <c r="GEY34" s="125"/>
      <c r="GEZ34" s="125"/>
      <c r="GFA34" s="125"/>
      <c r="GFB34" s="125"/>
      <c r="GFC34" s="125"/>
      <c r="GFD34" s="125"/>
      <c r="GFE34" s="125"/>
      <c r="GFF34" s="125"/>
      <c r="GFG34" s="125"/>
      <c r="GFH34" s="125"/>
      <c r="GFI34" s="125"/>
      <c r="GFJ34" s="125"/>
      <c r="GFK34" s="125"/>
      <c r="GFL34" s="125"/>
      <c r="GFM34" s="125"/>
      <c r="GFN34" s="125"/>
      <c r="GFO34" s="125"/>
      <c r="GFP34" s="125"/>
      <c r="GFQ34" s="125"/>
      <c r="GFR34" s="125"/>
      <c r="GFS34" s="125"/>
      <c r="GFT34" s="125"/>
      <c r="GFU34" s="125"/>
      <c r="GFV34" s="125"/>
      <c r="GFW34" s="125"/>
      <c r="GFX34" s="125"/>
      <c r="GFY34" s="125"/>
      <c r="GFZ34" s="125"/>
      <c r="GGA34" s="125"/>
      <c r="GGB34" s="125"/>
      <c r="GGC34" s="125"/>
      <c r="GGD34" s="125"/>
      <c r="GGE34" s="125"/>
      <c r="GGF34" s="125"/>
      <c r="GGG34" s="125"/>
      <c r="GGH34" s="125"/>
      <c r="GGI34" s="125"/>
      <c r="GGJ34" s="125"/>
      <c r="GGK34" s="125"/>
      <c r="GGL34" s="125"/>
      <c r="GGM34" s="125"/>
      <c r="GGN34" s="125"/>
      <c r="GGO34" s="125"/>
      <c r="GGP34" s="125"/>
      <c r="GGQ34" s="125"/>
      <c r="GGR34" s="125"/>
      <c r="GGS34" s="125"/>
      <c r="GGT34" s="125"/>
      <c r="GGU34" s="125"/>
      <c r="GGV34" s="125"/>
      <c r="GGW34" s="125"/>
      <c r="GGX34" s="125"/>
      <c r="GGY34" s="125"/>
      <c r="GGZ34" s="125"/>
      <c r="GHA34" s="125"/>
      <c r="GHB34" s="125"/>
      <c r="GHC34" s="125"/>
      <c r="GHD34" s="125"/>
      <c r="GHE34" s="125"/>
      <c r="GHF34" s="125"/>
      <c r="GHG34" s="125"/>
      <c r="GHH34" s="125"/>
      <c r="GHI34" s="125"/>
      <c r="GHJ34" s="125"/>
      <c r="GHK34" s="125"/>
      <c r="GHL34" s="125"/>
      <c r="GHM34" s="125"/>
      <c r="GHN34" s="125"/>
      <c r="GHO34" s="125"/>
      <c r="GHP34" s="125"/>
      <c r="GHQ34" s="125"/>
      <c r="GHR34" s="125"/>
      <c r="GHS34" s="125"/>
      <c r="GHT34" s="125"/>
      <c r="GHU34" s="125"/>
      <c r="GHV34" s="125"/>
      <c r="GHW34" s="125"/>
      <c r="GHX34" s="125"/>
      <c r="GHY34" s="125"/>
      <c r="GHZ34" s="125"/>
      <c r="GIA34" s="125"/>
      <c r="GIB34" s="125"/>
      <c r="GIC34" s="125"/>
      <c r="GID34" s="125"/>
      <c r="GIE34" s="125"/>
      <c r="GIF34" s="125"/>
      <c r="GIG34" s="125"/>
      <c r="GIH34" s="125"/>
      <c r="GII34" s="125"/>
      <c r="GIJ34" s="125"/>
      <c r="GIK34" s="125"/>
      <c r="GIL34" s="125"/>
      <c r="GIM34" s="125"/>
      <c r="GIN34" s="125"/>
      <c r="GIO34" s="125"/>
      <c r="GIP34" s="125"/>
      <c r="GIQ34" s="125"/>
      <c r="GIR34" s="125"/>
      <c r="GIS34" s="125"/>
      <c r="GIT34" s="125"/>
      <c r="GIU34" s="125"/>
      <c r="GIV34" s="125"/>
      <c r="GIW34" s="125"/>
      <c r="GIX34" s="125"/>
      <c r="GIY34" s="125"/>
      <c r="GIZ34" s="125"/>
      <c r="GJA34" s="125"/>
      <c r="GJB34" s="125"/>
      <c r="GJC34" s="125"/>
      <c r="GJD34" s="125"/>
      <c r="GJE34" s="125"/>
      <c r="GJF34" s="125"/>
      <c r="GJG34" s="125"/>
      <c r="GJH34" s="125"/>
      <c r="GJI34" s="125"/>
      <c r="GJJ34" s="125"/>
      <c r="GJK34" s="125"/>
      <c r="GJL34" s="125"/>
      <c r="GJM34" s="125"/>
      <c r="GJN34" s="125"/>
      <c r="GJO34" s="125"/>
      <c r="GJP34" s="125"/>
      <c r="GJQ34" s="125"/>
      <c r="GJR34" s="125"/>
      <c r="GJS34" s="125"/>
      <c r="GJT34" s="125"/>
      <c r="GJU34" s="125"/>
      <c r="GJV34" s="125"/>
      <c r="GJW34" s="125"/>
      <c r="GJX34" s="125"/>
      <c r="GJY34" s="125"/>
      <c r="GJZ34" s="125"/>
      <c r="GKA34" s="125"/>
      <c r="GKB34" s="125"/>
      <c r="GKC34" s="125"/>
      <c r="GKD34" s="125"/>
      <c r="GKE34" s="125"/>
      <c r="GKF34" s="125"/>
      <c r="GKG34" s="125"/>
      <c r="GKH34" s="125"/>
      <c r="GKI34" s="125"/>
      <c r="GKJ34" s="125"/>
      <c r="GKK34" s="125"/>
      <c r="GKL34" s="125"/>
      <c r="GKM34" s="125"/>
      <c r="GKN34" s="125"/>
      <c r="GKO34" s="125"/>
      <c r="GKP34" s="125"/>
      <c r="GKQ34" s="125"/>
      <c r="GKR34" s="125"/>
      <c r="GKS34" s="125"/>
      <c r="GKT34" s="125"/>
      <c r="GKU34" s="125"/>
      <c r="GKV34" s="125"/>
      <c r="GKW34" s="125"/>
      <c r="GKX34" s="125"/>
      <c r="GKY34" s="125"/>
      <c r="GKZ34" s="125"/>
      <c r="GLA34" s="125"/>
      <c r="GLB34" s="125"/>
      <c r="GLC34" s="125"/>
      <c r="GLD34" s="125"/>
      <c r="GLE34" s="125"/>
      <c r="GLF34" s="125"/>
      <c r="GLG34" s="125"/>
      <c r="GLH34" s="125"/>
      <c r="GLI34" s="125"/>
      <c r="GLJ34" s="125"/>
      <c r="GLK34" s="125"/>
      <c r="GLL34" s="125"/>
      <c r="GLM34" s="125"/>
      <c r="GLN34" s="125"/>
      <c r="GLO34" s="125"/>
      <c r="GLP34" s="125"/>
      <c r="GLQ34" s="125"/>
      <c r="GLR34" s="125"/>
      <c r="GLS34" s="125"/>
      <c r="GLT34" s="125"/>
      <c r="GLU34" s="125"/>
      <c r="GLV34" s="125"/>
      <c r="GLW34" s="125"/>
      <c r="GLX34" s="125"/>
      <c r="GLY34" s="125"/>
      <c r="GLZ34" s="125"/>
      <c r="GMA34" s="125"/>
      <c r="GMB34" s="125"/>
      <c r="GMC34" s="125"/>
      <c r="GMD34" s="125"/>
      <c r="GME34" s="125"/>
      <c r="GMF34" s="125"/>
      <c r="GMG34" s="125"/>
      <c r="GMH34" s="125"/>
      <c r="GMI34" s="125"/>
      <c r="GMJ34" s="125"/>
      <c r="GMK34" s="125"/>
      <c r="GML34" s="125"/>
      <c r="GMM34" s="125"/>
      <c r="GMN34" s="125"/>
      <c r="GMO34" s="125"/>
      <c r="GMP34" s="125"/>
      <c r="GMQ34" s="125"/>
      <c r="GMR34" s="125"/>
      <c r="GMS34" s="125"/>
      <c r="GMT34" s="125"/>
      <c r="GMU34" s="125"/>
      <c r="GMV34" s="125"/>
      <c r="GMW34" s="125"/>
      <c r="GMX34" s="125"/>
      <c r="GMY34" s="125"/>
      <c r="GMZ34" s="125"/>
      <c r="GNA34" s="125"/>
      <c r="GNB34" s="125"/>
      <c r="GNC34" s="125"/>
      <c r="GND34" s="125"/>
      <c r="GNE34" s="125"/>
      <c r="GNF34" s="125"/>
      <c r="GNG34" s="125"/>
      <c r="GNH34" s="125"/>
      <c r="GNI34" s="125"/>
      <c r="GNJ34" s="125"/>
      <c r="GNK34" s="125"/>
      <c r="GNL34" s="125"/>
      <c r="GNM34" s="125"/>
      <c r="GNN34" s="125"/>
      <c r="GNO34" s="125"/>
      <c r="GNP34" s="125"/>
      <c r="GNQ34" s="125"/>
      <c r="GNR34" s="125"/>
      <c r="GNS34" s="125"/>
      <c r="GNT34" s="125"/>
      <c r="GNU34" s="125"/>
      <c r="GNV34" s="125"/>
      <c r="GNW34" s="125"/>
      <c r="GNX34" s="125"/>
      <c r="GNY34" s="125"/>
      <c r="GNZ34" s="125"/>
      <c r="GOA34" s="125"/>
      <c r="GOB34" s="125"/>
      <c r="GOC34" s="125"/>
      <c r="GOD34" s="125"/>
      <c r="GOE34" s="125"/>
      <c r="GOF34" s="125"/>
      <c r="GOG34" s="125"/>
      <c r="GOH34" s="125"/>
      <c r="GOI34" s="125"/>
      <c r="GOJ34" s="125"/>
      <c r="GOK34" s="125"/>
      <c r="GOL34" s="125"/>
      <c r="GOM34" s="125"/>
      <c r="GON34" s="125"/>
      <c r="GOO34" s="125"/>
      <c r="GOP34" s="125"/>
      <c r="GOQ34" s="125"/>
      <c r="GOR34" s="125"/>
      <c r="GOS34" s="125"/>
      <c r="GOT34" s="125"/>
      <c r="GOU34" s="125"/>
      <c r="GOV34" s="125"/>
      <c r="GOW34" s="125"/>
      <c r="GOX34" s="125"/>
      <c r="GOY34" s="125"/>
      <c r="GOZ34" s="125"/>
      <c r="GPA34" s="125"/>
      <c r="GPB34" s="125"/>
      <c r="GPC34" s="125"/>
      <c r="GPD34" s="125"/>
      <c r="GPE34" s="125"/>
      <c r="GPF34" s="125"/>
      <c r="GPG34" s="125"/>
      <c r="GPH34" s="125"/>
      <c r="GPI34" s="125"/>
      <c r="GPJ34" s="125"/>
      <c r="GPK34" s="125"/>
      <c r="GPL34" s="125"/>
      <c r="GPM34" s="125"/>
      <c r="GPN34" s="125"/>
      <c r="GPO34" s="125"/>
      <c r="GPP34" s="125"/>
      <c r="GPQ34" s="125"/>
      <c r="GPR34" s="125"/>
      <c r="GPS34" s="125"/>
      <c r="GPT34" s="125"/>
      <c r="GPU34" s="125"/>
      <c r="GPV34" s="125"/>
      <c r="GPW34" s="125"/>
      <c r="GPX34" s="125"/>
      <c r="GPY34" s="125"/>
      <c r="GPZ34" s="125"/>
      <c r="GQA34" s="125"/>
      <c r="GQB34" s="125"/>
      <c r="GQC34" s="125"/>
      <c r="GQD34" s="125"/>
      <c r="GQE34" s="125"/>
      <c r="GQF34" s="125"/>
      <c r="GQG34" s="125"/>
      <c r="GQH34" s="125"/>
      <c r="GQI34" s="125"/>
      <c r="GQJ34" s="125"/>
      <c r="GQK34" s="125"/>
      <c r="GQL34" s="125"/>
      <c r="GQM34" s="125"/>
      <c r="GQN34" s="125"/>
      <c r="GQO34" s="125"/>
      <c r="GQP34" s="125"/>
      <c r="GQQ34" s="125"/>
      <c r="GQR34" s="125"/>
      <c r="GQS34" s="125"/>
      <c r="GQT34" s="125"/>
      <c r="GQU34" s="125"/>
      <c r="GQV34" s="125"/>
      <c r="GQW34" s="125"/>
      <c r="GQX34" s="125"/>
      <c r="GQY34" s="125"/>
      <c r="GQZ34" s="125"/>
      <c r="GRA34" s="125"/>
      <c r="GRB34" s="125"/>
      <c r="GRC34" s="125"/>
      <c r="GRD34" s="125"/>
      <c r="GRE34" s="125"/>
      <c r="GRF34" s="125"/>
      <c r="GRG34" s="125"/>
      <c r="GRH34" s="125"/>
      <c r="GRI34" s="125"/>
      <c r="GRJ34" s="125"/>
      <c r="GRK34" s="125"/>
      <c r="GRL34" s="125"/>
      <c r="GRM34" s="125"/>
      <c r="GRN34" s="125"/>
      <c r="GRO34" s="125"/>
      <c r="GRP34" s="125"/>
      <c r="GRQ34" s="125"/>
      <c r="GRR34" s="125"/>
      <c r="GRS34" s="125"/>
      <c r="GRT34" s="125"/>
      <c r="GRU34" s="125"/>
      <c r="GRV34" s="125"/>
      <c r="GRW34" s="125"/>
      <c r="GRX34" s="125"/>
      <c r="GRY34" s="125"/>
      <c r="GRZ34" s="125"/>
      <c r="GSA34" s="125"/>
      <c r="GSB34" s="125"/>
      <c r="GSC34" s="125"/>
      <c r="GSD34" s="125"/>
      <c r="GSE34" s="125"/>
      <c r="GSF34" s="125"/>
      <c r="GSG34" s="125"/>
      <c r="GSH34" s="125"/>
      <c r="GSI34" s="125"/>
      <c r="GSJ34" s="125"/>
      <c r="GSK34" s="125"/>
      <c r="GSL34" s="125"/>
      <c r="GSM34" s="125"/>
      <c r="GSN34" s="125"/>
      <c r="GSO34" s="125"/>
      <c r="GSP34" s="125"/>
      <c r="GSQ34" s="125"/>
      <c r="GSR34" s="125"/>
      <c r="GSS34" s="125"/>
      <c r="GST34" s="125"/>
      <c r="GSU34" s="125"/>
      <c r="GSV34" s="125"/>
      <c r="GSW34" s="125"/>
      <c r="GSX34" s="125"/>
      <c r="GSY34" s="125"/>
      <c r="GSZ34" s="125"/>
      <c r="GTA34" s="125"/>
      <c r="GTB34" s="125"/>
      <c r="GTC34" s="125"/>
      <c r="GTD34" s="125"/>
      <c r="GTE34" s="125"/>
      <c r="GTF34" s="125"/>
      <c r="GTG34" s="125"/>
      <c r="GTH34" s="125"/>
      <c r="GTI34" s="125"/>
      <c r="GTJ34" s="125"/>
      <c r="GTK34" s="125"/>
      <c r="GTL34" s="125"/>
      <c r="GTM34" s="125"/>
      <c r="GTN34" s="125"/>
      <c r="GTO34" s="125"/>
      <c r="GTP34" s="125"/>
      <c r="GTQ34" s="125"/>
      <c r="GTR34" s="125"/>
      <c r="GTS34" s="125"/>
      <c r="GTT34" s="125"/>
      <c r="GTU34" s="125"/>
      <c r="GTV34" s="125"/>
      <c r="GTW34" s="125"/>
      <c r="GTX34" s="125"/>
      <c r="GTY34" s="125"/>
      <c r="GTZ34" s="125"/>
      <c r="GUA34" s="125"/>
      <c r="GUB34" s="125"/>
      <c r="GUC34" s="125"/>
      <c r="GUD34" s="125"/>
      <c r="GUE34" s="125"/>
      <c r="GUF34" s="125"/>
      <c r="GUG34" s="125"/>
      <c r="GUH34" s="125"/>
      <c r="GUI34" s="125"/>
      <c r="GUJ34" s="125"/>
      <c r="GUK34" s="125"/>
      <c r="GUL34" s="125"/>
      <c r="GUM34" s="125"/>
      <c r="GUN34" s="125"/>
      <c r="GUO34" s="125"/>
      <c r="GUP34" s="125"/>
      <c r="GUQ34" s="125"/>
      <c r="GUR34" s="125"/>
      <c r="GUS34" s="125"/>
      <c r="GUT34" s="125"/>
      <c r="GUU34" s="125"/>
      <c r="GUV34" s="125"/>
      <c r="GUW34" s="125"/>
      <c r="GUX34" s="125"/>
      <c r="GUY34" s="125"/>
      <c r="GUZ34" s="125"/>
      <c r="GVA34" s="125"/>
      <c r="GVB34" s="125"/>
      <c r="GVC34" s="125"/>
      <c r="GVD34" s="125"/>
      <c r="GVE34" s="125"/>
      <c r="GVF34" s="125"/>
      <c r="GVG34" s="125"/>
      <c r="GVH34" s="125"/>
      <c r="GVI34" s="125"/>
      <c r="GVJ34" s="125"/>
      <c r="GVK34" s="125"/>
      <c r="GVL34" s="125"/>
      <c r="GVM34" s="125"/>
      <c r="GVN34" s="125"/>
      <c r="GVO34" s="125"/>
      <c r="GVP34" s="125"/>
      <c r="GVQ34" s="125"/>
      <c r="GVR34" s="125"/>
      <c r="GVS34" s="125"/>
      <c r="GVT34" s="125"/>
      <c r="GVU34" s="125"/>
      <c r="GVV34" s="125"/>
      <c r="GVW34" s="125"/>
      <c r="GVX34" s="125"/>
      <c r="GVY34" s="125"/>
      <c r="GVZ34" s="125"/>
      <c r="GWA34" s="125"/>
      <c r="GWB34" s="125"/>
      <c r="GWC34" s="125"/>
      <c r="GWD34" s="125"/>
      <c r="GWE34" s="125"/>
      <c r="GWF34" s="125"/>
      <c r="GWG34" s="125"/>
      <c r="GWH34" s="125"/>
      <c r="GWI34" s="125"/>
      <c r="GWJ34" s="125"/>
      <c r="GWK34" s="125"/>
      <c r="GWL34" s="125"/>
      <c r="GWM34" s="125"/>
      <c r="GWN34" s="125"/>
      <c r="GWO34" s="125"/>
      <c r="GWP34" s="125"/>
      <c r="GWQ34" s="125"/>
      <c r="GWR34" s="125"/>
      <c r="GWS34" s="125"/>
      <c r="GWT34" s="125"/>
      <c r="GWU34" s="125"/>
      <c r="GWV34" s="125"/>
      <c r="GWW34" s="125"/>
      <c r="GWX34" s="125"/>
      <c r="GWY34" s="125"/>
      <c r="GWZ34" s="125"/>
      <c r="GXA34" s="125"/>
      <c r="GXB34" s="125"/>
      <c r="GXC34" s="125"/>
      <c r="GXD34" s="125"/>
      <c r="GXE34" s="125"/>
      <c r="GXF34" s="125"/>
      <c r="GXG34" s="125"/>
      <c r="GXH34" s="125"/>
      <c r="GXI34" s="125"/>
      <c r="GXJ34" s="125"/>
      <c r="GXK34" s="125"/>
      <c r="GXL34" s="125"/>
      <c r="GXM34" s="125"/>
      <c r="GXN34" s="125"/>
      <c r="GXO34" s="125"/>
      <c r="GXP34" s="125"/>
      <c r="GXQ34" s="125"/>
      <c r="GXR34" s="125"/>
      <c r="GXS34" s="125"/>
      <c r="GXT34" s="125"/>
      <c r="GXU34" s="125"/>
      <c r="GXV34" s="125"/>
      <c r="GXW34" s="125"/>
      <c r="GXX34" s="125"/>
      <c r="GXY34" s="125"/>
      <c r="GXZ34" s="125"/>
      <c r="GYA34" s="125"/>
      <c r="GYB34" s="125"/>
      <c r="GYC34" s="125"/>
      <c r="GYD34" s="125"/>
      <c r="GYE34" s="125"/>
      <c r="GYF34" s="125"/>
      <c r="GYG34" s="125"/>
      <c r="GYH34" s="125"/>
      <c r="GYI34" s="125"/>
      <c r="GYJ34" s="125"/>
      <c r="GYK34" s="125"/>
      <c r="GYL34" s="125"/>
      <c r="GYM34" s="125"/>
      <c r="GYN34" s="125"/>
      <c r="GYO34" s="125"/>
      <c r="GYP34" s="125"/>
      <c r="GYQ34" s="125"/>
      <c r="GYR34" s="125"/>
      <c r="GYS34" s="125"/>
      <c r="GYT34" s="125"/>
      <c r="GYU34" s="125"/>
      <c r="GYV34" s="125"/>
      <c r="GYW34" s="125"/>
      <c r="GYX34" s="125"/>
      <c r="GYY34" s="125"/>
      <c r="GYZ34" s="125"/>
      <c r="GZA34" s="125"/>
      <c r="GZB34" s="125"/>
      <c r="GZC34" s="125"/>
      <c r="GZD34" s="125"/>
      <c r="GZE34" s="125"/>
      <c r="GZF34" s="125"/>
      <c r="GZG34" s="125"/>
      <c r="GZH34" s="125"/>
      <c r="GZI34" s="125"/>
      <c r="GZJ34" s="125"/>
      <c r="GZK34" s="125"/>
      <c r="GZL34" s="125"/>
      <c r="GZM34" s="125"/>
      <c r="GZN34" s="125"/>
      <c r="GZO34" s="125"/>
      <c r="GZP34" s="125"/>
      <c r="GZQ34" s="125"/>
      <c r="GZR34" s="125"/>
      <c r="GZS34" s="125"/>
      <c r="GZT34" s="125"/>
      <c r="GZU34" s="125"/>
      <c r="GZV34" s="125"/>
      <c r="GZW34" s="125"/>
      <c r="GZX34" s="125"/>
      <c r="GZY34" s="125"/>
      <c r="GZZ34" s="125"/>
      <c r="HAA34" s="125"/>
      <c r="HAB34" s="125"/>
      <c r="HAC34" s="125"/>
      <c r="HAD34" s="125"/>
      <c r="HAE34" s="125"/>
      <c r="HAF34" s="125"/>
      <c r="HAG34" s="125"/>
      <c r="HAH34" s="125"/>
      <c r="HAI34" s="125"/>
      <c r="HAJ34" s="125"/>
      <c r="HAK34" s="125"/>
      <c r="HAL34" s="125"/>
      <c r="HAM34" s="125"/>
      <c r="HAN34" s="125"/>
      <c r="HAO34" s="125"/>
      <c r="HAP34" s="125"/>
      <c r="HAQ34" s="125"/>
      <c r="HAR34" s="125"/>
      <c r="HAS34" s="125"/>
      <c r="HAT34" s="125"/>
      <c r="HAU34" s="125"/>
      <c r="HAV34" s="125"/>
      <c r="HAW34" s="125"/>
      <c r="HAX34" s="125"/>
      <c r="HAY34" s="125"/>
      <c r="HAZ34" s="125"/>
      <c r="HBA34" s="125"/>
      <c r="HBB34" s="125"/>
      <c r="HBC34" s="125"/>
      <c r="HBD34" s="125"/>
      <c r="HBE34" s="125"/>
      <c r="HBF34" s="125"/>
      <c r="HBG34" s="125"/>
      <c r="HBH34" s="125"/>
      <c r="HBI34" s="125"/>
      <c r="HBJ34" s="125"/>
      <c r="HBK34" s="125"/>
      <c r="HBL34" s="125"/>
      <c r="HBM34" s="125"/>
      <c r="HBN34" s="125"/>
      <c r="HBO34" s="125"/>
      <c r="HBP34" s="125"/>
      <c r="HBQ34" s="125"/>
      <c r="HBR34" s="125"/>
      <c r="HBS34" s="125"/>
      <c r="HBT34" s="125"/>
      <c r="HBU34" s="125"/>
      <c r="HBV34" s="125"/>
      <c r="HBW34" s="125"/>
      <c r="HBX34" s="125"/>
      <c r="HBY34" s="125"/>
      <c r="HBZ34" s="125"/>
      <c r="HCA34" s="125"/>
      <c r="HCB34" s="125"/>
      <c r="HCC34" s="125"/>
      <c r="HCD34" s="125"/>
      <c r="HCE34" s="125"/>
      <c r="HCF34" s="125"/>
      <c r="HCG34" s="125"/>
      <c r="HCH34" s="125"/>
      <c r="HCI34" s="125"/>
      <c r="HCJ34" s="125"/>
      <c r="HCK34" s="125"/>
      <c r="HCL34" s="125"/>
      <c r="HCM34" s="125"/>
      <c r="HCN34" s="125"/>
      <c r="HCO34" s="125"/>
      <c r="HCP34" s="125"/>
      <c r="HCQ34" s="125"/>
      <c r="HCR34" s="125"/>
      <c r="HCS34" s="125"/>
      <c r="HCT34" s="125"/>
      <c r="HCU34" s="125"/>
      <c r="HCV34" s="125"/>
      <c r="HCW34" s="125"/>
      <c r="HCX34" s="125"/>
      <c r="HCY34" s="125"/>
      <c r="HCZ34" s="125"/>
      <c r="HDA34" s="125"/>
      <c r="HDB34" s="125"/>
      <c r="HDC34" s="125"/>
      <c r="HDD34" s="125"/>
      <c r="HDE34" s="125"/>
      <c r="HDF34" s="125"/>
      <c r="HDG34" s="125"/>
      <c r="HDH34" s="125"/>
      <c r="HDI34" s="125"/>
      <c r="HDJ34" s="125"/>
      <c r="HDK34" s="125"/>
      <c r="HDL34" s="125"/>
      <c r="HDM34" s="125"/>
      <c r="HDN34" s="125"/>
      <c r="HDO34" s="125"/>
      <c r="HDP34" s="125"/>
      <c r="HDQ34" s="125"/>
      <c r="HDR34" s="125"/>
      <c r="HDS34" s="125"/>
      <c r="HDT34" s="125"/>
      <c r="HDU34" s="125"/>
      <c r="HDV34" s="125"/>
      <c r="HDW34" s="125"/>
      <c r="HDX34" s="125"/>
      <c r="HDY34" s="125"/>
      <c r="HDZ34" s="125"/>
      <c r="HEA34" s="125"/>
      <c r="HEB34" s="125"/>
      <c r="HEC34" s="125"/>
      <c r="HED34" s="125"/>
      <c r="HEE34" s="125"/>
      <c r="HEF34" s="125"/>
      <c r="HEG34" s="125"/>
      <c r="HEH34" s="125"/>
      <c r="HEI34" s="125"/>
      <c r="HEJ34" s="125"/>
      <c r="HEK34" s="125"/>
      <c r="HEL34" s="125"/>
      <c r="HEM34" s="125"/>
      <c r="HEN34" s="125"/>
      <c r="HEO34" s="125"/>
      <c r="HEP34" s="125"/>
      <c r="HEQ34" s="125"/>
      <c r="HER34" s="125"/>
      <c r="HES34" s="125"/>
      <c r="HET34" s="125"/>
      <c r="HEU34" s="125"/>
      <c r="HEV34" s="125"/>
      <c r="HEW34" s="125"/>
      <c r="HEX34" s="125"/>
      <c r="HEY34" s="125"/>
      <c r="HEZ34" s="125"/>
      <c r="HFA34" s="125"/>
      <c r="HFB34" s="125"/>
      <c r="HFC34" s="125"/>
      <c r="HFD34" s="125"/>
      <c r="HFE34" s="125"/>
      <c r="HFF34" s="125"/>
      <c r="HFG34" s="125"/>
      <c r="HFH34" s="125"/>
      <c r="HFI34" s="125"/>
      <c r="HFJ34" s="125"/>
      <c r="HFK34" s="125"/>
      <c r="HFL34" s="125"/>
      <c r="HFM34" s="125"/>
      <c r="HFN34" s="125"/>
      <c r="HFO34" s="125"/>
      <c r="HFP34" s="125"/>
      <c r="HFQ34" s="125"/>
      <c r="HFR34" s="125"/>
      <c r="HFS34" s="125"/>
      <c r="HFT34" s="125"/>
      <c r="HFU34" s="125"/>
      <c r="HFV34" s="125"/>
      <c r="HFW34" s="125"/>
      <c r="HFX34" s="125"/>
      <c r="HFY34" s="125"/>
      <c r="HFZ34" s="125"/>
      <c r="HGA34" s="125"/>
      <c r="HGB34" s="125"/>
      <c r="HGC34" s="125"/>
      <c r="HGD34" s="125"/>
      <c r="HGE34" s="125"/>
      <c r="HGF34" s="125"/>
      <c r="HGG34" s="125"/>
      <c r="HGH34" s="125"/>
      <c r="HGI34" s="125"/>
      <c r="HGJ34" s="125"/>
      <c r="HGK34" s="125"/>
      <c r="HGL34" s="125"/>
      <c r="HGM34" s="125"/>
      <c r="HGN34" s="125"/>
      <c r="HGO34" s="125"/>
      <c r="HGP34" s="125"/>
      <c r="HGQ34" s="125"/>
      <c r="HGR34" s="125"/>
      <c r="HGS34" s="125"/>
      <c r="HGT34" s="125"/>
      <c r="HGU34" s="125"/>
      <c r="HGV34" s="125"/>
      <c r="HGW34" s="125"/>
      <c r="HGX34" s="125"/>
      <c r="HGY34" s="125"/>
      <c r="HGZ34" s="125"/>
      <c r="HHA34" s="125"/>
      <c r="HHB34" s="125"/>
      <c r="HHC34" s="125"/>
      <c r="HHD34" s="125"/>
      <c r="HHE34" s="125"/>
      <c r="HHF34" s="125"/>
      <c r="HHG34" s="125"/>
      <c r="HHH34" s="125"/>
      <c r="HHI34" s="125"/>
      <c r="HHJ34" s="125"/>
      <c r="HHK34" s="125"/>
      <c r="HHL34" s="125"/>
      <c r="HHM34" s="125"/>
      <c r="HHN34" s="125"/>
      <c r="HHO34" s="125"/>
      <c r="HHP34" s="125"/>
      <c r="HHQ34" s="125"/>
      <c r="HHR34" s="125"/>
      <c r="HHS34" s="125"/>
      <c r="HHT34" s="125"/>
      <c r="HHU34" s="125"/>
      <c r="HHV34" s="125"/>
      <c r="HHW34" s="125"/>
      <c r="HHX34" s="125"/>
      <c r="HHY34" s="125"/>
      <c r="HHZ34" s="125"/>
      <c r="HIA34" s="125"/>
      <c r="HIB34" s="125"/>
      <c r="HIC34" s="125"/>
      <c r="HID34" s="125"/>
      <c r="HIE34" s="125"/>
      <c r="HIF34" s="125"/>
      <c r="HIG34" s="125"/>
      <c r="HIH34" s="125"/>
      <c r="HII34" s="125"/>
      <c r="HIJ34" s="125"/>
      <c r="HIK34" s="125"/>
      <c r="HIL34" s="125"/>
      <c r="HIM34" s="125"/>
      <c r="HIN34" s="125"/>
      <c r="HIO34" s="125"/>
      <c r="HIP34" s="125"/>
      <c r="HIQ34" s="125"/>
      <c r="HIR34" s="125"/>
      <c r="HIS34" s="125"/>
      <c r="HIT34" s="125"/>
      <c r="HIU34" s="125"/>
      <c r="HIV34" s="125"/>
      <c r="HIW34" s="125"/>
      <c r="HIX34" s="125"/>
      <c r="HIY34" s="125"/>
      <c r="HIZ34" s="125"/>
      <c r="HJA34" s="125"/>
      <c r="HJB34" s="125"/>
      <c r="HJC34" s="125"/>
      <c r="HJD34" s="125"/>
      <c r="HJE34" s="125"/>
      <c r="HJF34" s="125"/>
      <c r="HJG34" s="125"/>
      <c r="HJH34" s="125"/>
      <c r="HJI34" s="125"/>
      <c r="HJJ34" s="125"/>
      <c r="HJK34" s="125"/>
      <c r="HJL34" s="125"/>
      <c r="HJM34" s="125"/>
      <c r="HJN34" s="125"/>
      <c r="HJO34" s="125"/>
      <c r="HJP34" s="125"/>
      <c r="HJQ34" s="125"/>
      <c r="HJR34" s="125"/>
      <c r="HJS34" s="125"/>
      <c r="HJT34" s="125"/>
      <c r="HJU34" s="125"/>
      <c r="HJV34" s="125"/>
      <c r="HJW34" s="125"/>
      <c r="HJX34" s="125"/>
      <c r="HJY34" s="125"/>
      <c r="HJZ34" s="125"/>
      <c r="HKA34" s="125"/>
      <c r="HKB34" s="125"/>
      <c r="HKC34" s="125"/>
      <c r="HKD34" s="125"/>
      <c r="HKE34" s="125"/>
      <c r="HKF34" s="125"/>
      <c r="HKG34" s="125"/>
      <c r="HKH34" s="125"/>
      <c r="HKI34" s="125"/>
      <c r="HKJ34" s="125"/>
      <c r="HKK34" s="125"/>
      <c r="HKL34" s="125"/>
      <c r="HKM34" s="125"/>
      <c r="HKN34" s="125"/>
      <c r="HKO34" s="125"/>
      <c r="HKP34" s="125"/>
      <c r="HKQ34" s="125"/>
      <c r="HKR34" s="125"/>
      <c r="HKS34" s="125"/>
      <c r="HKT34" s="125"/>
      <c r="HKU34" s="125"/>
      <c r="HKV34" s="125"/>
      <c r="HKW34" s="125"/>
      <c r="HKX34" s="125"/>
      <c r="HKY34" s="125"/>
      <c r="HKZ34" s="125"/>
      <c r="HLA34" s="125"/>
      <c r="HLB34" s="125"/>
      <c r="HLC34" s="125"/>
      <c r="HLD34" s="125"/>
      <c r="HLE34" s="125"/>
      <c r="HLF34" s="125"/>
      <c r="HLG34" s="125"/>
      <c r="HLH34" s="125"/>
      <c r="HLI34" s="125"/>
      <c r="HLJ34" s="125"/>
      <c r="HLK34" s="125"/>
      <c r="HLL34" s="125"/>
      <c r="HLM34" s="125"/>
      <c r="HLN34" s="125"/>
      <c r="HLO34" s="125"/>
      <c r="HLP34" s="125"/>
      <c r="HLQ34" s="125"/>
      <c r="HLR34" s="125"/>
      <c r="HLS34" s="125"/>
      <c r="HLT34" s="125"/>
      <c r="HLU34" s="125"/>
      <c r="HLV34" s="125"/>
      <c r="HLW34" s="125"/>
      <c r="HLX34" s="125"/>
      <c r="HLY34" s="125"/>
      <c r="HLZ34" s="125"/>
      <c r="HMA34" s="125"/>
      <c r="HMB34" s="125"/>
      <c r="HMC34" s="125"/>
      <c r="HMD34" s="125"/>
      <c r="HME34" s="125"/>
      <c r="HMF34" s="125"/>
      <c r="HMG34" s="125"/>
      <c r="HMH34" s="125"/>
      <c r="HMI34" s="125"/>
      <c r="HMJ34" s="125"/>
      <c r="HMK34" s="125"/>
      <c r="HML34" s="125"/>
      <c r="HMM34" s="125"/>
      <c r="HMN34" s="125"/>
      <c r="HMO34" s="125"/>
      <c r="HMP34" s="125"/>
      <c r="HMQ34" s="125"/>
      <c r="HMR34" s="125"/>
      <c r="HMS34" s="125"/>
      <c r="HMT34" s="125"/>
      <c r="HMU34" s="125"/>
      <c r="HMV34" s="125"/>
      <c r="HMW34" s="125"/>
      <c r="HMX34" s="125"/>
      <c r="HMY34" s="125"/>
      <c r="HMZ34" s="125"/>
      <c r="HNA34" s="125"/>
      <c r="HNB34" s="125"/>
      <c r="HNC34" s="125"/>
      <c r="HND34" s="125"/>
      <c r="HNE34" s="125"/>
      <c r="HNF34" s="125"/>
      <c r="HNG34" s="125"/>
      <c r="HNH34" s="125"/>
      <c r="HNI34" s="125"/>
      <c r="HNJ34" s="125"/>
      <c r="HNK34" s="125"/>
      <c r="HNL34" s="125"/>
      <c r="HNM34" s="125"/>
      <c r="HNN34" s="125"/>
      <c r="HNO34" s="125"/>
      <c r="HNP34" s="125"/>
      <c r="HNQ34" s="125"/>
      <c r="HNR34" s="125"/>
      <c r="HNS34" s="125"/>
      <c r="HNT34" s="125"/>
      <c r="HNU34" s="125"/>
      <c r="HNV34" s="125"/>
      <c r="HNW34" s="125"/>
      <c r="HNX34" s="125"/>
      <c r="HNY34" s="125"/>
      <c r="HNZ34" s="125"/>
      <c r="HOA34" s="125"/>
      <c r="HOB34" s="125"/>
      <c r="HOC34" s="125"/>
      <c r="HOD34" s="125"/>
      <c r="HOE34" s="125"/>
      <c r="HOF34" s="125"/>
      <c r="HOG34" s="125"/>
      <c r="HOH34" s="125"/>
      <c r="HOI34" s="125"/>
      <c r="HOJ34" s="125"/>
      <c r="HOK34" s="125"/>
      <c r="HOL34" s="125"/>
      <c r="HOM34" s="125"/>
      <c r="HON34" s="125"/>
      <c r="HOO34" s="125"/>
      <c r="HOP34" s="125"/>
      <c r="HOQ34" s="125"/>
      <c r="HOR34" s="125"/>
      <c r="HOS34" s="125"/>
      <c r="HOT34" s="125"/>
      <c r="HOU34" s="125"/>
      <c r="HOV34" s="125"/>
      <c r="HOW34" s="125"/>
      <c r="HOX34" s="125"/>
      <c r="HOY34" s="125"/>
      <c r="HOZ34" s="125"/>
      <c r="HPA34" s="125"/>
      <c r="HPB34" s="125"/>
      <c r="HPC34" s="125"/>
      <c r="HPD34" s="125"/>
      <c r="HPE34" s="125"/>
      <c r="HPF34" s="125"/>
      <c r="HPG34" s="125"/>
      <c r="HPH34" s="125"/>
      <c r="HPI34" s="125"/>
      <c r="HPJ34" s="125"/>
      <c r="HPK34" s="125"/>
      <c r="HPL34" s="125"/>
      <c r="HPM34" s="125"/>
      <c r="HPN34" s="125"/>
      <c r="HPO34" s="125"/>
      <c r="HPP34" s="125"/>
      <c r="HPQ34" s="125"/>
      <c r="HPR34" s="125"/>
      <c r="HPS34" s="125"/>
      <c r="HPT34" s="125"/>
      <c r="HPU34" s="125"/>
      <c r="HPV34" s="125"/>
      <c r="HPW34" s="125"/>
      <c r="HPX34" s="125"/>
      <c r="HPY34" s="125"/>
      <c r="HPZ34" s="125"/>
      <c r="HQA34" s="125"/>
      <c r="HQB34" s="125"/>
      <c r="HQC34" s="125"/>
      <c r="HQD34" s="125"/>
      <c r="HQE34" s="125"/>
      <c r="HQF34" s="125"/>
      <c r="HQG34" s="125"/>
      <c r="HQH34" s="125"/>
      <c r="HQI34" s="125"/>
      <c r="HQJ34" s="125"/>
      <c r="HQK34" s="125"/>
      <c r="HQL34" s="125"/>
      <c r="HQM34" s="125"/>
      <c r="HQN34" s="125"/>
      <c r="HQO34" s="125"/>
      <c r="HQP34" s="125"/>
      <c r="HQQ34" s="125"/>
      <c r="HQR34" s="125"/>
      <c r="HQS34" s="125"/>
      <c r="HQT34" s="125"/>
      <c r="HQU34" s="125"/>
      <c r="HQV34" s="125"/>
      <c r="HQW34" s="125"/>
      <c r="HQX34" s="125"/>
      <c r="HQY34" s="125"/>
      <c r="HQZ34" s="125"/>
      <c r="HRA34" s="125"/>
      <c r="HRB34" s="125"/>
      <c r="HRC34" s="125"/>
      <c r="HRD34" s="125"/>
      <c r="HRE34" s="125"/>
      <c r="HRF34" s="125"/>
      <c r="HRG34" s="125"/>
      <c r="HRH34" s="125"/>
      <c r="HRI34" s="125"/>
      <c r="HRJ34" s="125"/>
      <c r="HRK34" s="125"/>
      <c r="HRL34" s="125"/>
      <c r="HRM34" s="125"/>
      <c r="HRN34" s="125"/>
      <c r="HRO34" s="125"/>
      <c r="HRP34" s="125"/>
      <c r="HRQ34" s="125"/>
      <c r="HRR34" s="125"/>
      <c r="HRS34" s="125"/>
      <c r="HRT34" s="125"/>
      <c r="HRU34" s="125"/>
      <c r="HRV34" s="125"/>
      <c r="HRW34" s="125"/>
      <c r="HRX34" s="125"/>
      <c r="HRY34" s="125"/>
      <c r="HRZ34" s="125"/>
      <c r="HSA34" s="125"/>
      <c r="HSB34" s="125"/>
      <c r="HSC34" s="125"/>
      <c r="HSD34" s="125"/>
      <c r="HSE34" s="125"/>
      <c r="HSF34" s="125"/>
      <c r="HSG34" s="125"/>
      <c r="HSH34" s="125"/>
      <c r="HSI34" s="125"/>
      <c r="HSJ34" s="125"/>
      <c r="HSK34" s="125"/>
      <c r="HSL34" s="125"/>
      <c r="HSM34" s="125"/>
      <c r="HSN34" s="125"/>
      <c r="HSO34" s="125"/>
      <c r="HSP34" s="125"/>
      <c r="HSQ34" s="125"/>
      <c r="HSR34" s="125"/>
      <c r="HSS34" s="125"/>
      <c r="HST34" s="125"/>
      <c r="HSU34" s="125"/>
      <c r="HSV34" s="125"/>
      <c r="HSW34" s="125"/>
      <c r="HSX34" s="125"/>
      <c r="HSY34" s="125"/>
      <c r="HSZ34" s="125"/>
      <c r="HTA34" s="125"/>
      <c r="HTB34" s="125"/>
      <c r="HTC34" s="125"/>
      <c r="HTD34" s="125"/>
      <c r="HTE34" s="125"/>
      <c r="HTF34" s="125"/>
      <c r="HTG34" s="125"/>
      <c r="HTH34" s="125"/>
      <c r="HTI34" s="125"/>
      <c r="HTJ34" s="125"/>
      <c r="HTK34" s="125"/>
      <c r="HTL34" s="125"/>
      <c r="HTM34" s="125"/>
      <c r="HTN34" s="125"/>
      <c r="HTO34" s="125"/>
      <c r="HTP34" s="125"/>
      <c r="HTQ34" s="125"/>
      <c r="HTR34" s="125"/>
      <c r="HTS34" s="125"/>
      <c r="HTT34" s="125"/>
      <c r="HTU34" s="125"/>
      <c r="HTV34" s="125"/>
      <c r="HTW34" s="125"/>
      <c r="HTX34" s="125"/>
      <c r="HTY34" s="125"/>
      <c r="HTZ34" s="125"/>
      <c r="HUA34" s="125"/>
      <c r="HUB34" s="125"/>
      <c r="HUC34" s="125"/>
      <c r="HUD34" s="125"/>
      <c r="HUE34" s="125"/>
      <c r="HUF34" s="125"/>
      <c r="HUG34" s="125"/>
      <c r="HUH34" s="125"/>
      <c r="HUI34" s="125"/>
      <c r="HUJ34" s="125"/>
      <c r="HUK34" s="125"/>
      <c r="HUL34" s="125"/>
      <c r="HUM34" s="125"/>
      <c r="HUN34" s="125"/>
      <c r="HUO34" s="125"/>
      <c r="HUP34" s="125"/>
      <c r="HUQ34" s="125"/>
      <c r="HUR34" s="125"/>
      <c r="HUS34" s="125"/>
      <c r="HUT34" s="125"/>
      <c r="HUU34" s="125"/>
      <c r="HUV34" s="125"/>
      <c r="HUW34" s="125"/>
      <c r="HUX34" s="125"/>
      <c r="HUY34" s="125"/>
      <c r="HUZ34" s="125"/>
      <c r="HVA34" s="125"/>
      <c r="HVB34" s="125"/>
      <c r="HVC34" s="125"/>
      <c r="HVD34" s="125"/>
      <c r="HVE34" s="125"/>
      <c r="HVF34" s="125"/>
      <c r="HVG34" s="125"/>
      <c r="HVH34" s="125"/>
      <c r="HVI34" s="125"/>
      <c r="HVJ34" s="125"/>
      <c r="HVK34" s="125"/>
      <c r="HVL34" s="125"/>
      <c r="HVM34" s="125"/>
      <c r="HVN34" s="125"/>
      <c r="HVO34" s="125"/>
      <c r="HVP34" s="125"/>
      <c r="HVQ34" s="125"/>
      <c r="HVR34" s="125"/>
      <c r="HVS34" s="125"/>
      <c r="HVT34" s="125"/>
      <c r="HVU34" s="125"/>
      <c r="HVV34" s="125"/>
      <c r="HVW34" s="125"/>
      <c r="HVX34" s="125"/>
      <c r="HVY34" s="125"/>
      <c r="HVZ34" s="125"/>
      <c r="HWA34" s="125"/>
      <c r="HWB34" s="125"/>
      <c r="HWC34" s="125"/>
      <c r="HWD34" s="125"/>
      <c r="HWE34" s="125"/>
      <c r="HWF34" s="125"/>
      <c r="HWG34" s="125"/>
      <c r="HWH34" s="125"/>
      <c r="HWI34" s="125"/>
      <c r="HWJ34" s="125"/>
      <c r="HWK34" s="125"/>
      <c r="HWL34" s="125"/>
      <c r="HWM34" s="125"/>
      <c r="HWN34" s="125"/>
      <c r="HWO34" s="125"/>
      <c r="HWP34" s="125"/>
      <c r="HWQ34" s="125"/>
      <c r="HWR34" s="125"/>
      <c r="HWS34" s="125"/>
      <c r="HWT34" s="125"/>
      <c r="HWU34" s="125"/>
      <c r="HWV34" s="125"/>
      <c r="HWW34" s="125"/>
      <c r="HWX34" s="125"/>
      <c r="HWY34" s="125"/>
      <c r="HWZ34" s="125"/>
      <c r="HXA34" s="125"/>
      <c r="HXB34" s="125"/>
      <c r="HXC34" s="125"/>
      <c r="HXD34" s="125"/>
      <c r="HXE34" s="125"/>
      <c r="HXF34" s="125"/>
      <c r="HXG34" s="125"/>
      <c r="HXH34" s="125"/>
      <c r="HXI34" s="125"/>
      <c r="HXJ34" s="125"/>
      <c r="HXK34" s="125"/>
      <c r="HXL34" s="125"/>
      <c r="HXM34" s="125"/>
      <c r="HXN34" s="125"/>
      <c r="HXO34" s="125"/>
      <c r="HXP34" s="125"/>
      <c r="HXQ34" s="125"/>
      <c r="HXR34" s="125"/>
      <c r="HXS34" s="125"/>
      <c r="HXT34" s="125"/>
      <c r="HXU34" s="125"/>
      <c r="HXV34" s="125"/>
      <c r="HXW34" s="125"/>
      <c r="HXX34" s="125"/>
      <c r="HXY34" s="125"/>
      <c r="HXZ34" s="125"/>
      <c r="HYA34" s="125"/>
      <c r="HYB34" s="125"/>
      <c r="HYC34" s="125"/>
      <c r="HYD34" s="125"/>
      <c r="HYE34" s="125"/>
      <c r="HYF34" s="125"/>
      <c r="HYG34" s="125"/>
      <c r="HYH34" s="125"/>
      <c r="HYI34" s="125"/>
      <c r="HYJ34" s="125"/>
      <c r="HYK34" s="125"/>
      <c r="HYL34" s="125"/>
      <c r="HYM34" s="125"/>
      <c r="HYN34" s="125"/>
      <c r="HYO34" s="125"/>
      <c r="HYP34" s="125"/>
      <c r="HYQ34" s="125"/>
      <c r="HYR34" s="125"/>
      <c r="HYS34" s="125"/>
      <c r="HYT34" s="125"/>
      <c r="HYU34" s="125"/>
      <c r="HYV34" s="125"/>
      <c r="HYW34" s="125"/>
      <c r="HYX34" s="125"/>
      <c r="HYY34" s="125"/>
      <c r="HYZ34" s="125"/>
      <c r="HZA34" s="125"/>
      <c r="HZB34" s="125"/>
      <c r="HZC34" s="125"/>
      <c r="HZD34" s="125"/>
      <c r="HZE34" s="125"/>
      <c r="HZF34" s="125"/>
      <c r="HZG34" s="125"/>
      <c r="HZH34" s="125"/>
      <c r="HZI34" s="125"/>
      <c r="HZJ34" s="125"/>
      <c r="HZK34" s="125"/>
      <c r="HZL34" s="125"/>
      <c r="HZM34" s="125"/>
      <c r="HZN34" s="125"/>
      <c r="HZO34" s="125"/>
      <c r="HZP34" s="125"/>
      <c r="HZQ34" s="125"/>
      <c r="HZR34" s="125"/>
      <c r="HZS34" s="125"/>
      <c r="HZT34" s="125"/>
      <c r="HZU34" s="125"/>
      <c r="HZV34" s="125"/>
      <c r="HZW34" s="125"/>
      <c r="HZX34" s="125"/>
      <c r="HZY34" s="125"/>
      <c r="HZZ34" s="125"/>
      <c r="IAA34" s="125"/>
      <c r="IAB34" s="125"/>
      <c r="IAC34" s="125"/>
      <c r="IAD34" s="125"/>
      <c r="IAE34" s="125"/>
      <c r="IAF34" s="125"/>
      <c r="IAG34" s="125"/>
      <c r="IAH34" s="125"/>
      <c r="IAI34" s="125"/>
      <c r="IAJ34" s="125"/>
      <c r="IAK34" s="125"/>
      <c r="IAL34" s="125"/>
      <c r="IAM34" s="125"/>
      <c r="IAN34" s="125"/>
      <c r="IAO34" s="125"/>
      <c r="IAP34" s="125"/>
      <c r="IAQ34" s="125"/>
      <c r="IAR34" s="125"/>
      <c r="IAS34" s="125"/>
      <c r="IAT34" s="125"/>
      <c r="IAU34" s="125"/>
      <c r="IAV34" s="125"/>
      <c r="IAW34" s="125"/>
      <c r="IAX34" s="125"/>
      <c r="IAY34" s="125"/>
      <c r="IAZ34" s="125"/>
      <c r="IBA34" s="125"/>
      <c r="IBB34" s="125"/>
      <c r="IBC34" s="125"/>
      <c r="IBD34" s="125"/>
      <c r="IBE34" s="125"/>
      <c r="IBF34" s="125"/>
      <c r="IBG34" s="125"/>
      <c r="IBH34" s="125"/>
      <c r="IBI34" s="125"/>
      <c r="IBJ34" s="125"/>
      <c r="IBK34" s="125"/>
      <c r="IBL34" s="125"/>
      <c r="IBM34" s="125"/>
      <c r="IBN34" s="125"/>
      <c r="IBO34" s="125"/>
      <c r="IBP34" s="125"/>
      <c r="IBQ34" s="125"/>
      <c r="IBR34" s="125"/>
      <c r="IBS34" s="125"/>
      <c r="IBT34" s="125"/>
      <c r="IBU34" s="125"/>
      <c r="IBV34" s="125"/>
      <c r="IBW34" s="125"/>
      <c r="IBX34" s="125"/>
      <c r="IBY34" s="125"/>
      <c r="IBZ34" s="125"/>
      <c r="ICA34" s="125"/>
      <c r="ICB34" s="125"/>
      <c r="ICC34" s="125"/>
      <c r="ICD34" s="125"/>
      <c r="ICE34" s="125"/>
      <c r="ICF34" s="125"/>
      <c r="ICG34" s="125"/>
      <c r="ICH34" s="125"/>
      <c r="ICI34" s="125"/>
      <c r="ICJ34" s="125"/>
      <c r="ICK34" s="125"/>
      <c r="ICL34" s="125"/>
      <c r="ICM34" s="125"/>
      <c r="ICN34" s="125"/>
      <c r="ICO34" s="125"/>
      <c r="ICP34" s="125"/>
      <c r="ICQ34" s="125"/>
      <c r="ICR34" s="125"/>
      <c r="ICS34" s="125"/>
      <c r="ICT34" s="125"/>
      <c r="ICU34" s="125"/>
      <c r="ICV34" s="125"/>
      <c r="ICW34" s="125"/>
      <c r="ICX34" s="125"/>
      <c r="ICY34" s="125"/>
      <c r="ICZ34" s="125"/>
      <c r="IDA34" s="125"/>
      <c r="IDB34" s="125"/>
      <c r="IDC34" s="125"/>
      <c r="IDD34" s="125"/>
      <c r="IDE34" s="125"/>
      <c r="IDF34" s="125"/>
      <c r="IDG34" s="125"/>
      <c r="IDH34" s="125"/>
      <c r="IDI34" s="125"/>
      <c r="IDJ34" s="125"/>
      <c r="IDK34" s="125"/>
      <c r="IDL34" s="125"/>
      <c r="IDM34" s="125"/>
      <c r="IDN34" s="125"/>
      <c r="IDO34" s="125"/>
      <c r="IDP34" s="125"/>
      <c r="IDQ34" s="125"/>
      <c r="IDR34" s="125"/>
      <c r="IDS34" s="125"/>
      <c r="IDT34" s="125"/>
      <c r="IDU34" s="125"/>
      <c r="IDV34" s="125"/>
      <c r="IDW34" s="125"/>
      <c r="IDX34" s="125"/>
      <c r="IDY34" s="125"/>
      <c r="IDZ34" s="125"/>
      <c r="IEA34" s="125"/>
      <c r="IEB34" s="125"/>
      <c r="IEC34" s="125"/>
      <c r="IED34" s="125"/>
      <c r="IEE34" s="125"/>
      <c r="IEF34" s="125"/>
      <c r="IEG34" s="125"/>
      <c r="IEH34" s="125"/>
      <c r="IEI34" s="125"/>
      <c r="IEJ34" s="125"/>
      <c r="IEK34" s="125"/>
      <c r="IEL34" s="125"/>
      <c r="IEM34" s="125"/>
      <c r="IEN34" s="125"/>
      <c r="IEO34" s="125"/>
      <c r="IEP34" s="125"/>
      <c r="IEQ34" s="125"/>
      <c r="IER34" s="125"/>
      <c r="IES34" s="125"/>
      <c r="IET34" s="125"/>
      <c r="IEU34" s="125"/>
      <c r="IEV34" s="125"/>
      <c r="IEW34" s="125"/>
      <c r="IEX34" s="125"/>
      <c r="IEY34" s="125"/>
      <c r="IEZ34" s="125"/>
      <c r="IFA34" s="125"/>
      <c r="IFB34" s="125"/>
      <c r="IFC34" s="125"/>
      <c r="IFD34" s="125"/>
      <c r="IFE34" s="125"/>
      <c r="IFF34" s="125"/>
      <c r="IFG34" s="125"/>
      <c r="IFH34" s="125"/>
      <c r="IFI34" s="125"/>
      <c r="IFJ34" s="125"/>
      <c r="IFK34" s="125"/>
      <c r="IFL34" s="125"/>
      <c r="IFM34" s="125"/>
      <c r="IFN34" s="125"/>
      <c r="IFO34" s="125"/>
      <c r="IFP34" s="125"/>
      <c r="IFQ34" s="125"/>
      <c r="IFR34" s="125"/>
      <c r="IFS34" s="125"/>
      <c r="IFT34" s="125"/>
      <c r="IFU34" s="125"/>
      <c r="IFV34" s="125"/>
      <c r="IFW34" s="125"/>
      <c r="IFX34" s="125"/>
      <c r="IFY34" s="125"/>
      <c r="IFZ34" s="125"/>
      <c r="IGA34" s="125"/>
      <c r="IGB34" s="125"/>
      <c r="IGC34" s="125"/>
      <c r="IGD34" s="125"/>
      <c r="IGE34" s="125"/>
      <c r="IGF34" s="125"/>
      <c r="IGG34" s="125"/>
      <c r="IGH34" s="125"/>
      <c r="IGI34" s="125"/>
      <c r="IGJ34" s="125"/>
      <c r="IGK34" s="125"/>
      <c r="IGL34" s="125"/>
      <c r="IGM34" s="125"/>
      <c r="IGN34" s="125"/>
      <c r="IGO34" s="125"/>
      <c r="IGP34" s="125"/>
      <c r="IGQ34" s="125"/>
      <c r="IGR34" s="125"/>
      <c r="IGS34" s="125"/>
      <c r="IGT34" s="125"/>
      <c r="IGU34" s="125"/>
      <c r="IGV34" s="125"/>
      <c r="IGW34" s="125"/>
      <c r="IGX34" s="125"/>
      <c r="IGY34" s="125"/>
      <c r="IGZ34" s="125"/>
      <c r="IHA34" s="125"/>
      <c r="IHB34" s="125"/>
      <c r="IHC34" s="125"/>
      <c r="IHD34" s="125"/>
      <c r="IHE34" s="125"/>
      <c r="IHF34" s="125"/>
      <c r="IHG34" s="125"/>
      <c r="IHH34" s="125"/>
      <c r="IHI34" s="125"/>
      <c r="IHJ34" s="125"/>
      <c r="IHK34" s="125"/>
      <c r="IHL34" s="125"/>
      <c r="IHM34" s="125"/>
      <c r="IHN34" s="125"/>
      <c r="IHO34" s="125"/>
      <c r="IHP34" s="125"/>
      <c r="IHQ34" s="125"/>
      <c r="IHR34" s="125"/>
      <c r="IHS34" s="125"/>
      <c r="IHT34" s="125"/>
      <c r="IHU34" s="125"/>
      <c r="IHV34" s="125"/>
      <c r="IHW34" s="125"/>
      <c r="IHX34" s="125"/>
      <c r="IHY34" s="125"/>
      <c r="IHZ34" s="125"/>
      <c r="IIA34" s="125"/>
      <c r="IIB34" s="125"/>
      <c r="IIC34" s="125"/>
      <c r="IID34" s="125"/>
      <c r="IIE34" s="125"/>
      <c r="IIF34" s="125"/>
      <c r="IIG34" s="125"/>
      <c r="IIH34" s="125"/>
      <c r="III34" s="125"/>
      <c r="IIJ34" s="125"/>
      <c r="IIK34" s="125"/>
      <c r="IIL34" s="125"/>
      <c r="IIM34" s="125"/>
      <c r="IIN34" s="125"/>
      <c r="IIO34" s="125"/>
      <c r="IIP34" s="125"/>
      <c r="IIQ34" s="125"/>
      <c r="IIR34" s="125"/>
      <c r="IIS34" s="125"/>
      <c r="IIT34" s="125"/>
      <c r="IIU34" s="125"/>
      <c r="IIV34" s="125"/>
      <c r="IIW34" s="125"/>
      <c r="IIX34" s="125"/>
      <c r="IIY34" s="125"/>
      <c r="IIZ34" s="125"/>
      <c r="IJA34" s="125"/>
      <c r="IJB34" s="125"/>
      <c r="IJC34" s="125"/>
      <c r="IJD34" s="125"/>
      <c r="IJE34" s="125"/>
      <c r="IJF34" s="125"/>
      <c r="IJG34" s="125"/>
      <c r="IJH34" s="125"/>
      <c r="IJI34" s="125"/>
      <c r="IJJ34" s="125"/>
      <c r="IJK34" s="125"/>
      <c r="IJL34" s="125"/>
      <c r="IJM34" s="125"/>
      <c r="IJN34" s="125"/>
      <c r="IJO34" s="125"/>
      <c r="IJP34" s="125"/>
      <c r="IJQ34" s="125"/>
      <c r="IJR34" s="125"/>
      <c r="IJS34" s="125"/>
      <c r="IJT34" s="125"/>
      <c r="IJU34" s="125"/>
      <c r="IJV34" s="125"/>
      <c r="IJW34" s="125"/>
      <c r="IJX34" s="125"/>
      <c r="IJY34" s="125"/>
      <c r="IJZ34" s="125"/>
      <c r="IKA34" s="125"/>
      <c r="IKB34" s="125"/>
      <c r="IKC34" s="125"/>
      <c r="IKD34" s="125"/>
      <c r="IKE34" s="125"/>
      <c r="IKF34" s="125"/>
      <c r="IKG34" s="125"/>
      <c r="IKH34" s="125"/>
      <c r="IKI34" s="125"/>
      <c r="IKJ34" s="125"/>
      <c r="IKK34" s="125"/>
      <c r="IKL34" s="125"/>
      <c r="IKM34" s="125"/>
      <c r="IKN34" s="125"/>
      <c r="IKO34" s="125"/>
      <c r="IKP34" s="125"/>
      <c r="IKQ34" s="125"/>
      <c r="IKR34" s="125"/>
      <c r="IKS34" s="125"/>
      <c r="IKT34" s="125"/>
      <c r="IKU34" s="125"/>
      <c r="IKV34" s="125"/>
      <c r="IKW34" s="125"/>
      <c r="IKX34" s="125"/>
      <c r="IKY34" s="125"/>
      <c r="IKZ34" s="125"/>
      <c r="ILA34" s="125"/>
      <c r="ILB34" s="125"/>
      <c r="ILC34" s="125"/>
      <c r="ILD34" s="125"/>
      <c r="ILE34" s="125"/>
      <c r="ILF34" s="125"/>
      <c r="ILG34" s="125"/>
      <c r="ILH34" s="125"/>
      <c r="ILI34" s="125"/>
      <c r="ILJ34" s="125"/>
      <c r="ILK34" s="125"/>
      <c r="ILL34" s="125"/>
      <c r="ILM34" s="125"/>
      <c r="ILN34" s="125"/>
      <c r="ILO34" s="125"/>
      <c r="ILP34" s="125"/>
      <c r="ILQ34" s="125"/>
      <c r="ILR34" s="125"/>
      <c r="ILS34" s="125"/>
      <c r="ILT34" s="125"/>
      <c r="ILU34" s="125"/>
      <c r="ILV34" s="125"/>
      <c r="ILW34" s="125"/>
      <c r="ILX34" s="125"/>
      <c r="ILY34" s="125"/>
      <c r="ILZ34" s="125"/>
      <c r="IMA34" s="125"/>
      <c r="IMB34" s="125"/>
      <c r="IMC34" s="125"/>
      <c r="IMD34" s="125"/>
      <c r="IME34" s="125"/>
      <c r="IMF34" s="125"/>
      <c r="IMG34" s="125"/>
      <c r="IMH34" s="125"/>
      <c r="IMI34" s="125"/>
      <c r="IMJ34" s="125"/>
      <c r="IMK34" s="125"/>
      <c r="IML34" s="125"/>
      <c r="IMM34" s="125"/>
      <c r="IMN34" s="125"/>
      <c r="IMO34" s="125"/>
      <c r="IMP34" s="125"/>
      <c r="IMQ34" s="125"/>
      <c r="IMR34" s="125"/>
      <c r="IMS34" s="125"/>
      <c r="IMT34" s="125"/>
      <c r="IMU34" s="125"/>
      <c r="IMV34" s="125"/>
      <c r="IMW34" s="125"/>
      <c r="IMX34" s="125"/>
      <c r="IMY34" s="125"/>
      <c r="IMZ34" s="125"/>
      <c r="INA34" s="125"/>
      <c r="INB34" s="125"/>
      <c r="INC34" s="125"/>
      <c r="IND34" s="125"/>
      <c r="INE34" s="125"/>
      <c r="INF34" s="125"/>
      <c r="ING34" s="125"/>
      <c r="INH34" s="125"/>
      <c r="INI34" s="125"/>
      <c r="INJ34" s="125"/>
      <c r="INK34" s="125"/>
      <c r="INL34" s="125"/>
      <c r="INM34" s="125"/>
      <c r="INN34" s="125"/>
      <c r="INO34" s="125"/>
      <c r="INP34" s="125"/>
      <c r="INQ34" s="125"/>
      <c r="INR34" s="125"/>
      <c r="INS34" s="125"/>
      <c r="INT34" s="125"/>
      <c r="INU34" s="125"/>
      <c r="INV34" s="125"/>
      <c r="INW34" s="125"/>
      <c r="INX34" s="125"/>
      <c r="INY34" s="125"/>
      <c r="INZ34" s="125"/>
      <c r="IOA34" s="125"/>
      <c r="IOB34" s="125"/>
      <c r="IOC34" s="125"/>
      <c r="IOD34" s="125"/>
      <c r="IOE34" s="125"/>
      <c r="IOF34" s="125"/>
      <c r="IOG34" s="125"/>
      <c r="IOH34" s="125"/>
      <c r="IOI34" s="125"/>
      <c r="IOJ34" s="125"/>
      <c r="IOK34" s="125"/>
      <c r="IOL34" s="125"/>
      <c r="IOM34" s="125"/>
      <c r="ION34" s="125"/>
      <c r="IOO34" s="125"/>
      <c r="IOP34" s="125"/>
      <c r="IOQ34" s="125"/>
      <c r="IOR34" s="125"/>
      <c r="IOS34" s="125"/>
      <c r="IOT34" s="125"/>
      <c r="IOU34" s="125"/>
      <c r="IOV34" s="125"/>
      <c r="IOW34" s="125"/>
      <c r="IOX34" s="125"/>
      <c r="IOY34" s="125"/>
      <c r="IOZ34" s="125"/>
      <c r="IPA34" s="125"/>
      <c r="IPB34" s="125"/>
      <c r="IPC34" s="125"/>
      <c r="IPD34" s="125"/>
      <c r="IPE34" s="125"/>
      <c r="IPF34" s="125"/>
      <c r="IPG34" s="125"/>
      <c r="IPH34" s="125"/>
      <c r="IPI34" s="125"/>
      <c r="IPJ34" s="125"/>
      <c r="IPK34" s="125"/>
      <c r="IPL34" s="125"/>
      <c r="IPM34" s="125"/>
      <c r="IPN34" s="125"/>
      <c r="IPO34" s="125"/>
      <c r="IPP34" s="125"/>
      <c r="IPQ34" s="125"/>
      <c r="IPR34" s="125"/>
      <c r="IPS34" s="125"/>
      <c r="IPT34" s="125"/>
      <c r="IPU34" s="125"/>
      <c r="IPV34" s="125"/>
      <c r="IPW34" s="125"/>
      <c r="IPX34" s="125"/>
      <c r="IPY34" s="125"/>
      <c r="IPZ34" s="125"/>
      <c r="IQA34" s="125"/>
      <c r="IQB34" s="125"/>
      <c r="IQC34" s="125"/>
      <c r="IQD34" s="125"/>
      <c r="IQE34" s="125"/>
      <c r="IQF34" s="125"/>
      <c r="IQG34" s="125"/>
      <c r="IQH34" s="125"/>
      <c r="IQI34" s="125"/>
      <c r="IQJ34" s="125"/>
      <c r="IQK34" s="125"/>
      <c r="IQL34" s="125"/>
      <c r="IQM34" s="125"/>
      <c r="IQN34" s="125"/>
      <c r="IQO34" s="125"/>
      <c r="IQP34" s="125"/>
      <c r="IQQ34" s="125"/>
      <c r="IQR34" s="125"/>
      <c r="IQS34" s="125"/>
      <c r="IQT34" s="125"/>
      <c r="IQU34" s="125"/>
      <c r="IQV34" s="125"/>
      <c r="IQW34" s="125"/>
      <c r="IQX34" s="125"/>
      <c r="IQY34" s="125"/>
      <c r="IQZ34" s="125"/>
      <c r="IRA34" s="125"/>
      <c r="IRB34" s="125"/>
      <c r="IRC34" s="125"/>
      <c r="IRD34" s="125"/>
      <c r="IRE34" s="125"/>
      <c r="IRF34" s="125"/>
      <c r="IRG34" s="125"/>
      <c r="IRH34" s="125"/>
      <c r="IRI34" s="125"/>
      <c r="IRJ34" s="125"/>
      <c r="IRK34" s="125"/>
      <c r="IRL34" s="125"/>
      <c r="IRM34" s="125"/>
      <c r="IRN34" s="125"/>
      <c r="IRO34" s="125"/>
      <c r="IRP34" s="125"/>
      <c r="IRQ34" s="125"/>
      <c r="IRR34" s="125"/>
      <c r="IRS34" s="125"/>
      <c r="IRT34" s="125"/>
      <c r="IRU34" s="125"/>
      <c r="IRV34" s="125"/>
      <c r="IRW34" s="125"/>
      <c r="IRX34" s="125"/>
      <c r="IRY34" s="125"/>
      <c r="IRZ34" s="125"/>
      <c r="ISA34" s="125"/>
      <c r="ISB34" s="125"/>
      <c r="ISC34" s="125"/>
      <c r="ISD34" s="125"/>
      <c r="ISE34" s="125"/>
      <c r="ISF34" s="125"/>
      <c r="ISG34" s="125"/>
      <c r="ISH34" s="125"/>
      <c r="ISI34" s="125"/>
      <c r="ISJ34" s="125"/>
      <c r="ISK34" s="125"/>
      <c r="ISL34" s="125"/>
      <c r="ISM34" s="125"/>
      <c r="ISN34" s="125"/>
      <c r="ISO34" s="125"/>
      <c r="ISP34" s="125"/>
      <c r="ISQ34" s="125"/>
      <c r="ISR34" s="125"/>
      <c r="ISS34" s="125"/>
      <c r="IST34" s="125"/>
      <c r="ISU34" s="125"/>
      <c r="ISV34" s="125"/>
      <c r="ISW34" s="125"/>
      <c r="ISX34" s="125"/>
      <c r="ISY34" s="125"/>
      <c r="ISZ34" s="125"/>
      <c r="ITA34" s="125"/>
      <c r="ITB34" s="125"/>
      <c r="ITC34" s="125"/>
      <c r="ITD34" s="125"/>
      <c r="ITE34" s="125"/>
      <c r="ITF34" s="125"/>
      <c r="ITG34" s="125"/>
      <c r="ITH34" s="125"/>
      <c r="ITI34" s="125"/>
      <c r="ITJ34" s="125"/>
      <c r="ITK34" s="125"/>
      <c r="ITL34" s="125"/>
      <c r="ITM34" s="125"/>
      <c r="ITN34" s="125"/>
      <c r="ITO34" s="125"/>
      <c r="ITP34" s="125"/>
      <c r="ITQ34" s="125"/>
      <c r="ITR34" s="125"/>
      <c r="ITS34" s="125"/>
      <c r="ITT34" s="125"/>
      <c r="ITU34" s="125"/>
      <c r="ITV34" s="125"/>
      <c r="ITW34" s="125"/>
      <c r="ITX34" s="125"/>
      <c r="ITY34" s="125"/>
      <c r="ITZ34" s="125"/>
      <c r="IUA34" s="125"/>
      <c r="IUB34" s="125"/>
      <c r="IUC34" s="125"/>
      <c r="IUD34" s="125"/>
      <c r="IUE34" s="125"/>
      <c r="IUF34" s="125"/>
      <c r="IUG34" s="125"/>
      <c r="IUH34" s="125"/>
      <c r="IUI34" s="125"/>
      <c r="IUJ34" s="125"/>
      <c r="IUK34" s="125"/>
      <c r="IUL34" s="125"/>
      <c r="IUM34" s="125"/>
      <c r="IUN34" s="125"/>
      <c r="IUO34" s="125"/>
      <c r="IUP34" s="125"/>
      <c r="IUQ34" s="125"/>
      <c r="IUR34" s="125"/>
      <c r="IUS34" s="125"/>
      <c r="IUT34" s="125"/>
      <c r="IUU34" s="125"/>
      <c r="IUV34" s="125"/>
      <c r="IUW34" s="125"/>
      <c r="IUX34" s="125"/>
      <c r="IUY34" s="125"/>
      <c r="IUZ34" s="125"/>
      <c r="IVA34" s="125"/>
      <c r="IVB34" s="125"/>
      <c r="IVC34" s="125"/>
      <c r="IVD34" s="125"/>
      <c r="IVE34" s="125"/>
      <c r="IVF34" s="125"/>
      <c r="IVG34" s="125"/>
      <c r="IVH34" s="125"/>
      <c r="IVI34" s="125"/>
      <c r="IVJ34" s="125"/>
      <c r="IVK34" s="125"/>
      <c r="IVL34" s="125"/>
      <c r="IVM34" s="125"/>
      <c r="IVN34" s="125"/>
      <c r="IVO34" s="125"/>
      <c r="IVP34" s="125"/>
      <c r="IVQ34" s="125"/>
      <c r="IVR34" s="125"/>
      <c r="IVS34" s="125"/>
      <c r="IVT34" s="125"/>
      <c r="IVU34" s="125"/>
      <c r="IVV34" s="125"/>
      <c r="IVW34" s="125"/>
      <c r="IVX34" s="125"/>
      <c r="IVY34" s="125"/>
      <c r="IVZ34" s="125"/>
      <c r="IWA34" s="125"/>
      <c r="IWB34" s="125"/>
      <c r="IWC34" s="125"/>
      <c r="IWD34" s="125"/>
      <c r="IWE34" s="125"/>
      <c r="IWF34" s="125"/>
      <c r="IWG34" s="125"/>
      <c r="IWH34" s="125"/>
      <c r="IWI34" s="125"/>
      <c r="IWJ34" s="125"/>
      <c r="IWK34" s="125"/>
      <c r="IWL34" s="125"/>
      <c r="IWM34" s="125"/>
      <c r="IWN34" s="125"/>
      <c r="IWO34" s="125"/>
      <c r="IWP34" s="125"/>
      <c r="IWQ34" s="125"/>
      <c r="IWR34" s="125"/>
      <c r="IWS34" s="125"/>
      <c r="IWT34" s="125"/>
      <c r="IWU34" s="125"/>
      <c r="IWV34" s="125"/>
      <c r="IWW34" s="125"/>
      <c r="IWX34" s="125"/>
      <c r="IWY34" s="125"/>
      <c r="IWZ34" s="125"/>
      <c r="IXA34" s="125"/>
      <c r="IXB34" s="125"/>
      <c r="IXC34" s="125"/>
      <c r="IXD34" s="125"/>
      <c r="IXE34" s="125"/>
      <c r="IXF34" s="125"/>
      <c r="IXG34" s="125"/>
      <c r="IXH34" s="125"/>
      <c r="IXI34" s="125"/>
      <c r="IXJ34" s="125"/>
      <c r="IXK34" s="125"/>
      <c r="IXL34" s="125"/>
      <c r="IXM34" s="125"/>
      <c r="IXN34" s="125"/>
      <c r="IXO34" s="125"/>
      <c r="IXP34" s="125"/>
      <c r="IXQ34" s="125"/>
      <c r="IXR34" s="125"/>
      <c r="IXS34" s="125"/>
      <c r="IXT34" s="125"/>
      <c r="IXU34" s="125"/>
      <c r="IXV34" s="125"/>
      <c r="IXW34" s="125"/>
      <c r="IXX34" s="125"/>
      <c r="IXY34" s="125"/>
      <c r="IXZ34" s="125"/>
      <c r="IYA34" s="125"/>
      <c r="IYB34" s="125"/>
      <c r="IYC34" s="125"/>
      <c r="IYD34" s="125"/>
      <c r="IYE34" s="125"/>
      <c r="IYF34" s="125"/>
      <c r="IYG34" s="125"/>
      <c r="IYH34" s="125"/>
      <c r="IYI34" s="125"/>
      <c r="IYJ34" s="125"/>
      <c r="IYK34" s="125"/>
      <c r="IYL34" s="125"/>
      <c r="IYM34" s="125"/>
      <c r="IYN34" s="125"/>
      <c r="IYO34" s="125"/>
      <c r="IYP34" s="125"/>
      <c r="IYQ34" s="125"/>
      <c r="IYR34" s="125"/>
      <c r="IYS34" s="125"/>
      <c r="IYT34" s="125"/>
      <c r="IYU34" s="125"/>
      <c r="IYV34" s="125"/>
      <c r="IYW34" s="125"/>
      <c r="IYX34" s="125"/>
      <c r="IYY34" s="125"/>
      <c r="IYZ34" s="125"/>
      <c r="IZA34" s="125"/>
      <c r="IZB34" s="125"/>
      <c r="IZC34" s="125"/>
      <c r="IZD34" s="125"/>
      <c r="IZE34" s="125"/>
      <c r="IZF34" s="125"/>
      <c r="IZG34" s="125"/>
      <c r="IZH34" s="125"/>
      <c r="IZI34" s="125"/>
      <c r="IZJ34" s="125"/>
      <c r="IZK34" s="125"/>
      <c r="IZL34" s="125"/>
      <c r="IZM34" s="125"/>
      <c r="IZN34" s="125"/>
      <c r="IZO34" s="125"/>
      <c r="IZP34" s="125"/>
      <c r="IZQ34" s="125"/>
      <c r="IZR34" s="125"/>
      <c r="IZS34" s="125"/>
      <c r="IZT34" s="125"/>
      <c r="IZU34" s="125"/>
      <c r="IZV34" s="125"/>
      <c r="IZW34" s="125"/>
      <c r="IZX34" s="125"/>
      <c r="IZY34" s="125"/>
      <c r="IZZ34" s="125"/>
      <c r="JAA34" s="125"/>
      <c r="JAB34" s="125"/>
      <c r="JAC34" s="125"/>
      <c r="JAD34" s="125"/>
      <c r="JAE34" s="125"/>
      <c r="JAF34" s="125"/>
      <c r="JAG34" s="125"/>
      <c r="JAH34" s="125"/>
      <c r="JAI34" s="125"/>
      <c r="JAJ34" s="125"/>
      <c r="JAK34" s="125"/>
      <c r="JAL34" s="125"/>
      <c r="JAM34" s="125"/>
      <c r="JAN34" s="125"/>
      <c r="JAO34" s="125"/>
      <c r="JAP34" s="125"/>
      <c r="JAQ34" s="125"/>
      <c r="JAR34" s="125"/>
      <c r="JAS34" s="125"/>
      <c r="JAT34" s="125"/>
      <c r="JAU34" s="125"/>
      <c r="JAV34" s="125"/>
      <c r="JAW34" s="125"/>
      <c r="JAX34" s="125"/>
      <c r="JAY34" s="125"/>
      <c r="JAZ34" s="125"/>
      <c r="JBA34" s="125"/>
      <c r="JBB34" s="125"/>
      <c r="JBC34" s="125"/>
      <c r="JBD34" s="125"/>
      <c r="JBE34" s="125"/>
      <c r="JBF34" s="125"/>
      <c r="JBG34" s="125"/>
      <c r="JBH34" s="125"/>
      <c r="JBI34" s="125"/>
      <c r="JBJ34" s="125"/>
      <c r="JBK34" s="125"/>
      <c r="JBL34" s="125"/>
      <c r="JBM34" s="125"/>
      <c r="JBN34" s="125"/>
      <c r="JBO34" s="125"/>
      <c r="JBP34" s="125"/>
      <c r="JBQ34" s="125"/>
      <c r="JBR34" s="125"/>
      <c r="JBS34" s="125"/>
      <c r="JBT34" s="125"/>
      <c r="JBU34" s="125"/>
      <c r="JBV34" s="125"/>
      <c r="JBW34" s="125"/>
      <c r="JBX34" s="125"/>
      <c r="JBY34" s="125"/>
      <c r="JBZ34" s="125"/>
      <c r="JCA34" s="125"/>
      <c r="JCB34" s="125"/>
      <c r="JCC34" s="125"/>
      <c r="JCD34" s="125"/>
      <c r="JCE34" s="125"/>
      <c r="JCF34" s="125"/>
      <c r="JCG34" s="125"/>
      <c r="JCH34" s="125"/>
      <c r="JCI34" s="125"/>
      <c r="JCJ34" s="125"/>
      <c r="JCK34" s="125"/>
      <c r="JCL34" s="125"/>
      <c r="JCM34" s="125"/>
      <c r="JCN34" s="125"/>
      <c r="JCO34" s="125"/>
      <c r="JCP34" s="125"/>
      <c r="JCQ34" s="125"/>
      <c r="JCR34" s="125"/>
      <c r="JCS34" s="125"/>
      <c r="JCT34" s="125"/>
      <c r="JCU34" s="125"/>
      <c r="JCV34" s="125"/>
      <c r="JCW34" s="125"/>
      <c r="JCX34" s="125"/>
      <c r="JCY34" s="125"/>
      <c r="JCZ34" s="125"/>
      <c r="JDA34" s="125"/>
      <c r="JDB34" s="125"/>
      <c r="JDC34" s="125"/>
      <c r="JDD34" s="125"/>
      <c r="JDE34" s="125"/>
      <c r="JDF34" s="125"/>
      <c r="JDG34" s="125"/>
      <c r="JDH34" s="125"/>
      <c r="JDI34" s="125"/>
      <c r="JDJ34" s="125"/>
      <c r="JDK34" s="125"/>
      <c r="JDL34" s="125"/>
      <c r="JDM34" s="125"/>
      <c r="JDN34" s="125"/>
      <c r="JDO34" s="125"/>
      <c r="JDP34" s="125"/>
      <c r="JDQ34" s="125"/>
      <c r="JDR34" s="125"/>
      <c r="JDS34" s="125"/>
      <c r="JDT34" s="125"/>
      <c r="JDU34" s="125"/>
      <c r="JDV34" s="125"/>
      <c r="JDW34" s="125"/>
      <c r="JDX34" s="125"/>
      <c r="JDY34" s="125"/>
      <c r="JDZ34" s="125"/>
      <c r="JEA34" s="125"/>
      <c r="JEB34" s="125"/>
      <c r="JEC34" s="125"/>
      <c r="JED34" s="125"/>
      <c r="JEE34" s="125"/>
      <c r="JEF34" s="125"/>
      <c r="JEG34" s="125"/>
      <c r="JEH34" s="125"/>
      <c r="JEI34" s="125"/>
      <c r="JEJ34" s="125"/>
      <c r="JEK34" s="125"/>
      <c r="JEL34" s="125"/>
      <c r="JEM34" s="125"/>
      <c r="JEN34" s="125"/>
      <c r="JEO34" s="125"/>
      <c r="JEP34" s="125"/>
      <c r="JEQ34" s="125"/>
      <c r="JER34" s="125"/>
      <c r="JES34" s="125"/>
      <c r="JET34" s="125"/>
      <c r="JEU34" s="125"/>
      <c r="JEV34" s="125"/>
      <c r="JEW34" s="125"/>
      <c r="JEX34" s="125"/>
      <c r="JEY34" s="125"/>
      <c r="JEZ34" s="125"/>
      <c r="JFA34" s="125"/>
      <c r="JFB34" s="125"/>
      <c r="JFC34" s="125"/>
      <c r="JFD34" s="125"/>
      <c r="JFE34" s="125"/>
      <c r="JFF34" s="125"/>
      <c r="JFG34" s="125"/>
      <c r="JFH34" s="125"/>
      <c r="JFI34" s="125"/>
      <c r="JFJ34" s="125"/>
      <c r="JFK34" s="125"/>
      <c r="JFL34" s="125"/>
      <c r="JFM34" s="125"/>
      <c r="JFN34" s="125"/>
      <c r="JFO34" s="125"/>
      <c r="JFP34" s="125"/>
      <c r="JFQ34" s="125"/>
      <c r="JFR34" s="125"/>
      <c r="JFS34" s="125"/>
      <c r="JFT34" s="125"/>
      <c r="JFU34" s="125"/>
      <c r="JFV34" s="125"/>
      <c r="JFW34" s="125"/>
      <c r="JFX34" s="125"/>
      <c r="JFY34" s="125"/>
      <c r="JFZ34" s="125"/>
      <c r="JGA34" s="125"/>
      <c r="JGB34" s="125"/>
      <c r="JGC34" s="125"/>
      <c r="JGD34" s="125"/>
      <c r="JGE34" s="125"/>
      <c r="JGF34" s="125"/>
      <c r="JGG34" s="125"/>
      <c r="JGH34" s="125"/>
      <c r="JGI34" s="125"/>
      <c r="JGJ34" s="125"/>
      <c r="JGK34" s="125"/>
      <c r="JGL34" s="125"/>
      <c r="JGM34" s="125"/>
      <c r="JGN34" s="125"/>
      <c r="JGO34" s="125"/>
      <c r="JGP34" s="125"/>
      <c r="JGQ34" s="125"/>
      <c r="JGR34" s="125"/>
      <c r="JGS34" s="125"/>
      <c r="JGT34" s="125"/>
      <c r="JGU34" s="125"/>
      <c r="JGV34" s="125"/>
      <c r="JGW34" s="125"/>
      <c r="JGX34" s="125"/>
      <c r="JGY34" s="125"/>
      <c r="JGZ34" s="125"/>
      <c r="JHA34" s="125"/>
      <c r="JHB34" s="125"/>
      <c r="JHC34" s="125"/>
      <c r="JHD34" s="125"/>
      <c r="JHE34" s="125"/>
      <c r="JHF34" s="125"/>
      <c r="JHG34" s="125"/>
      <c r="JHH34" s="125"/>
      <c r="JHI34" s="125"/>
      <c r="JHJ34" s="125"/>
      <c r="JHK34" s="125"/>
      <c r="JHL34" s="125"/>
      <c r="JHM34" s="125"/>
      <c r="JHN34" s="125"/>
      <c r="JHO34" s="125"/>
      <c r="JHP34" s="125"/>
      <c r="JHQ34" s="125"/>
      <c r="JHR34" s="125"/>
      <c r="JHS34" s="125"/>
      <c r="JHT34" s="125"/>
      <c r="JHU34" s="125"/>
      <c r="JHV34" s="125"/>
      <c r="JHW34" s="125"/>
      <c r="JHX34" s="125"/>
      <c r="JHY34" s="125"/>
      <c r="JHZ34" s="125"/>
      <c r="JIA34" s="125"/>
      <c r="JIB34" s="125"/>
      <c r="JIC34" s="125"/>
      <c r="JID34" s="125"/>
      <c r="JIE34" s="125"/>
      <c r="JIF34" s="125"/>
      <c r="JIG34" s="125"/>
      <c r="JIH34" s="125"/>
      <c r="JII34" s="125"/>
      <c r="JIJ34" s="125"/>
      <c r="JIK34" s="125"/>
      <c r="JIL34" s="125"/>
      <c r="JIM34" s="125"/>
      <c r="JIN34" s="125"/>
      <c r="JIO34" s="125"/>
      <c r="JIP34" s="125"/>
      <c r="JIQ34" s="125"/>
      <c r="JIR34" s="125"/>
      <c r="JIS34" s="125"/>
      <c r="JIT34" s="125"/>
      <c r="JIU34" s="125"/>
      <c r="JIV34" s="125"/>
      <c r="JIW34" s="125"/>
      <c r="JIX34" s="125"/>
      <c r="JIY34" s="125"/>
      <c r="JIZ34" s="125"/>
      <c r="JJA34" s="125"/>
      <c r="JJB34" s="125"/>
      <c r="JJC34" s="125"/>
      <c r="JJD34" s="125"/>
      <c r="JJE34" s="125"/>
      <c r="JJF34" s="125"/>
      <c r="JJG34" s="125"/>
      <c r="JJH34" s="125"/>
      <c r="JJI34" s="125"/>
      <c r="JJJ34" s="125"/>
      <c r="JJK34" s="125"/>
      <c r="JJL34" s="125"/>
      <c r="JJM34" s="125"/>
      <c r="JJN34" s="125"/>
      <c r="JJO34" s="125"/>
      <c r="JJP34" s="125"/>
      <c r="JJQ34" s="125"/>
      <c r="JJR34" s="125"/>
      <c r="JJS34" s="125"/>
      <c r="JJT34" s="125"/>
      <c r="JJU34" s="125"/>
      <c r="JJV34" s="125"/>
      <c r="JJW34" s="125"/>
      <c r="JJX34" s="125"/>
      <c r="JJY34" s="125"/>
      <c r="JJZ34" s="125"/>
      <c r="JKA34" s="125"/>
      <c r="JKB34" s="125"/>
      <c r="JKC34" s="125"/>
      <c r="JKD34" s="125"/>
      <c r="JKE34" s="125"/>
      <c r="JKF34" s="125"/>
      <c r="JKG34" s="125"/>
      <c r="JKH34" s="125"/>
      <c r="JKI34" s="125"/>
      <c r="JKJ34" s="125"/>
      <c r="JKK34" s="125"/>
      <c r="JKL34" s="125"/>
      <c r="JKM34" s="125"/>
      <c r="JKN34" s="125"/>
      <c r="JKO34" s="125"/>
      <c r="JKP34" s="125"/>
      <c r="JKQ34" s="125"/>
      <c r="JKR34" s="125"/>
      <c r="JKS34" s="125"/>
      <c r="JKT34" s="125"/>
      <c r="JKU34" s="125"/>
      <c r="JKV34" s="125"/>
      <c r="JKW34" s="125"/>
      <c r="JKX34" s="125"/>
      <c r="JKY34" s="125"/>
      <c r="JKZ34" s="125"/>
      <c r="JLA34" s="125"/>
      <c r="JLB34" s="125"/>
      <c r="JLC34" s="125"/>
      <c r="JLD34" s="125"/>
      <c r="JLE34" s="125"/>
      <c r="JLF34" s="125"/>
      <c r="JLG34" s="125"/>
      <c r="JLH34" s="125"/>
      <c r="JLI34" s="125"/>
      <c r="JLJ34" s="125"/>
      <c r="JLK34" s="125"/>
      <c r="JLL34" s="125"/>
      <c r="JLM34" s="125"/>
      <c r="JLN34" s="125"/>
      <c r="JLO34" s="125"/>
      <c r="JLP34" s="125"/>
      <c r="JLQ34" s="125"/>
      <c r="JLR34" s="125"/>
      <c r="JLS34" s="125"/>
      <c r="JLT34" s="125"/>
      <c r="JLU34" s="125"/>
      <c r="JLV34" s="125"/>
      <c r="JLW34" s="125"/>
      <c r="JLX34" s="125"/>
      <c r="JLY34" s="125"/>
      <c r="JLZ34" s="125"/>
      <c r="JMA34" s="125"/>
      <c r="JMB34" s="125"/>
      <c r="JMC34" s="125"/>
      <c r="JMD34" s="125"/>
      <c r="JME34" s="125"/>
      <c r="JMF34" s="125"/>
      <c r="JMG34" s="125"/>
      <c r="JMH34" s="125"/>
      <c r="JMI34" s="125"/>
      <c r="JMJ34" s="125"/>
      <c r="JMK34" s="125"/>
      <c r="JML34" s="125"/>
      <c r="JMM34" s="125"/>
      <c r="JMN34" s="125"/>
      <c r="JMO34" s="125"/>
      <c r="JMP34" s="125"/>
      <c r="JMQ34" s="125"/>
      <c r="JMR34" s="125"/>
      <c r="JMS34" s="125"/>
      <c r="JMT34" s="125"/>
      <c r="JMU34" s="125"/>
      <c r="JMV34" s="125"/>
      <c r="JMW34" s="125"/>
      <c r="JMX34" s="125"/>
      <c r="JMY34" s="125"/>
      <c r="JMZ34" s="125"/>
      <c r="JNA34" s="125"/>
      <c r="JNB34" s="125"/>
      <c r="JNC34" s="125"/>
      <c r="JND34" s="125"/>
      <c r="JNE34" s="125"/>
      <c r="JNF34" s="125"/>
      <c r="JNG34" s="125"/>
      <c r="JNH34" s="125"/>
      <c r="JNI34" s="125"/>
      <c r="JNJ34" s="125"/>
      <c r="JNK34" s="125"/>
      <c r="JNL34" s="125"/>
      <c r="JNM34" s="125"/>
      <c r="JNN34" s="125"/>
      <c r="JNO34" s="125"/>
      <c r="JNP34" s="125"/>
      <c r="JNQ34" s="125"/>
      <c r="JNR34" s="125"/>
      <c r="JNS34" s="125"/>
      <c r="JNT34" s="125"/>
      <c r="JNU34" s="125"/>
      <c r="JNV34" s="125"/>
      <c r="JNW34" s="125"/>
      <c r="JNX34" s="125"/>
      <c r="JNY34" s="125"/>
      <c r="JNZ34" s="125"/>
      <c r="JOA34" s="125"/>
      <c r="JOB34" s="125"/>
      <c r="JOC34" s="125"/>
      <c r="JOD34" s="125"/>
      <c r="JOE34" s="125"/>
      <c r="JOF34" s="125"/>
      <c r="JOG34" s="125"/>
      <c r="JOH34" s="125"/>
      <c r="JOI34" s="125"/>
      <c r="JOJ34" s="125"/>
      <c r="JOK34" s="125"/>
      <c r="JOL34" s="125"/>
      <c r="JOM34" s="125"/>
      <c r="JON34" s="125"/>
      <c r="JOO34" s="125"/>
      <c r="JOP34" s="125"/>
      <c r="JOQ34" s="125"/>
      <c r="JOR34" s="125"/>
      <c r="JOS34" s="125"/>
      <c r="JOT34" s="125"/>
      <c r="JOU34" s="125"/>
      <c r="JOV34" s="125"/>
      <c r="JOW34" s="125"/>
      <c r="JOX34" s="125"/>
      <c r="JOY34" s="125"/>
      <c r="JOZ34" s="125"/>
      <c r="JPA34" s="125"/>
      <c r="JPB34" s="125"/>
      <c r="JPC34" s="125"/>
      <c r="JPD34" s="125"/>
      <c r="JPE34" s="125"/>
      <c r="JPF34" s="125"/>
      <c r="JPG34" s="125"/>
      <c r="JPH34" s="125"/>
      <c r="JPI34" s="125"/>
      <c r="JPJ34" s="125"/>
      <c r="JPK34" s="125"/>
      <c r="JPL34" s="125"/>
      <c r="JPM34" s="125"/>
      <c r="JPN34" s="125"/>
      <c r="JPO34" s="125"/>
      <c r="JPP34" s="125"/>
      <c r="JPQ34" s="125"/>
      <c r="JPR34" s="125"/>
      <c r="JPS34" s="125"/>
      <c r="JPT34" s="125"/>
      <c r="JPU34" s="125"/>
      <c r="JPV34" s="125"/>
      <c r="JPW34" s="125"/>
      <c r="JPX34" s="125"/>
      <c r="JPY34" s="125"/>
      <c r="JPZ34" s="125"/>
      <c r="JQA34" s="125"/>
      <c r="JQB34" s="125"/>
      <c r="JQC34" s="125"/>
      <c r="JQD34" s="125"/>
      <c r="JQE34" s="125"/>
      <c r="JQF34" s="125"/>
      <c r="JQG34" s="125"/>
      <c r="JQH34" s="125"/>
      <c r="JQI34" s="125"/>
      <c r="JQJ34" s="125"/>
      <c r="JQK34" s="125"/>
      <c r="JQL34" s="125"/>
      <c r="JQM34" s="125"/>
      <c r="JQN34" s="125"/>
      <c r="JQO34" s="125"/>
      <c r="JQP34" s="125"/>
      <c r="JQQ34" s="125"/>
      <c r="JQR34" s="125"/>
      <c r="JQS34" s="125"/>
      <c r="JQT34" s="125"/>
      <c r="JQU34" s="125"/>
      <c r="JQV34" s="125"/>
      <c r="JQW34" s="125"/>
      <c r="JQX34" s="125"/>
      <c r="JQY34" s="125"/>
      <c r="JQZ34" s="125"/>
      <c r="JRA34" s="125"/>
      <c r="JRB34" s="125"/>
      <c r="JRC34" s="125"/>
      <c r="JRD34" s="125"/>
      <c r="JRE34" s="125"/>
      <c r="JRF34" s="125"/>
      <c r="JRG34" s="125"/>
      <c r="JRH34" s="125"/>
      <c r="JRI34" s="125"/>
      <c r="JRJ34" s="125"/>
      <c r="JRK34" s="125"/>
      <c r="JRL34" s="125"/>
      <c r="JRM34" s="125"/>
      <c r="JRN34" s="125"/>
      <c r="JRO34" s="125"/>
      <c r="JRP34" s="125"/>
      <c r="JRQ34" s="125"/>
      <c r="JRR34" s="125"/>
      <c r="JRS34" s="125"/>
      <c r="JRT34" s="125"/>
      <c r="JRU34" s="125"/>
      <c r="JRV34" s="125"/>
      <c r="JRW34" s="125"/>
      <c r="JRX34" s="125"/>
      <c r="JRY34" s="125"/>
      <c r="JRZ34" s="125"/>
      <c r="JSA34" s="125"/>
      <c r="JSB34" s="125"/>
      <c r="JSC34" s="125"/>
      <c r="JSD34" s="125"/>
      <c r="JSE34" s="125"/>
      <c r="JSF34" s="125"/>
      <c r="JSG34" s="125"/>
      <c r="JSH34" s="125"/>
      <c r="JSI34" s="125"/>
      <c r="JSJ34" s="125"/>
      <c r="JSK34" s="125"/>
      <c r="JSL34" s="125"/>
      <c r="JSM34" s="125"/>
      <c r="JSN34" s="125"/>
      <c r="JSO34" s="125"/>
      <c r="JSP34" s="125"/>
      <c r="JSQ34" s="125"/>
      <c r="JSR34" s="125"/>
      <c r="JSS34" s="125"/>
      <c r="JST34" s="125"/>
      <c r="JSU34" s="125"/>
      <c r="JSV34" s="125"/>
      <c r="JSW34" s="125"/>
      <c r="JSX34" s="125"/>
      <c r="JSY34" s="125"/>
      <c r="JSZ34" s="125"/>
      <c r="JTA34" s="125"/>
      <c r="JTB34" s="125"/>
      <c r="JTC34" s="125"/>
      <c r="JTD34" s="125"/>
      <c r="JTE34" s="125"/>
      <c r="JTF34" s="125"/>
      <c r="JTG34" s="125"/>
      <c r="JTH34" s="125"/>
      <c r="JTI34" s="125"/>
      <c r="JTJ34" s="125"/>
      <c r="JTK34" s="125"/>
      <c r="JTL34" s="125"/>
      <c r="JTM34" s="125"/>
      <c r="JTN34" s="125"/>
      <c r="JTO34" s="125"/>
      <c r="JTP34" s="125"/>
      <c r="JTQ34" s="125"/>
      <c r="JTR34" s="125"/>
      <c r="JTS34" s="125"/>
      <c r="JTT34" s="125"/>
      <c r="JTU34" s="125"/>
      <c r="JTV34" s="125"/>
      <c r="JTW34" s="125"/>
      <c r="JTX34" s="125"/>
      <c r="JTY34" s="125"/>
      <c r="JTZ34" s="125"/>
      <c r="JUA34" s="125"/>
      <c r="JUB34" s="125"/>
      <c r="JUC34" s="125"/>
      <c r="JUD34" s="125"/>
      <c r="JUE34" s="125"/>
      <c r="JUF34" s="125"/>
      <c r="JUG34" s="125"/>
      <c r="JUH34" s="125"/>
      <c r="JUI34" s="125"/>
      <c r="JUJ34" s="125"/>
      <c r="JUK34" s="125"/>
      <c r="JUL34" s="125"/>
      <c r="JUM34" s="125"/>
      <c r="JUN34" s="125"/>
      <c r="JUO34" s="125"/>
      <c r="JUP34" s="125"/>
      <c r="JUQ34" s="125"/>
      <c r="JUR34" s="125"/>
      <c r="JUS34" s="125"/>
      <c r="JUT34" s="125"/>
      <c r="JUU34" s="125"/>
      <c r="JUV34" s="125"/>
      <c r="JUW34" s="125"/>
      <c r="JUX34" s="125"/>
      <c r="JUY34" s="125"/>
      <c r="JUZ34" s="125"/>
      <c r="JVA34" s="125"/>
      <c r="JVB34" s="125"/>
      <c r="JVC34" s="125"/>
      <c r="JVD34" s="125"/>
      <c r="JVE34" s="125"/>
      <c r="JVF34" s="125"/>
      <c r="JVG34" s="125"/>
      <c r="JVH34" s="125"/>
      <c r="JVI34" s="125"/>
      <c r="JVJ34" s="125"/>
      <c r="JVK34" s="125"/>
      <c r="JVL34" s="125"/>
      <c r="JVM34" s="125"/>
      <c r="JVN34" s="125"/>
      <c r="JVO34" s="125"/>
      <c r="JVP34" s="125"/>
      <c r="JVQ34" s="125"/>
      <c r="JVR34" s="125"/>
      <c r="JVS34" s="125"/>
      <c r="JVT34" s="125"/>
      <c r="JVU34" s="125"/>
      <c r="JVV34" s="125"/>
      <c r="JVW34" s="125"/>
      <c r="JVX34" s="125"/>
      <c r="JVY34" s="125"/>
      <c r="JVZ34" s="125"/>
      <c r="JWA34" s="125"/>
      <c r="JWB34" s="125"/>
      <c r="JWC34" s="125"/>
      <c r="JWD34" s="125"/>
      <c r="JWE34" s="125"/>
      <c r="JWF34" s="125"/>
      <c r="JWG34" s="125"/>
      <c r="JWH34" s="125"/>
      <c r="JWI34" s="125"/>
      <c r="JWJ34" s="125"/>
      <c r="JWK34" s="125"/>
      <c r="JWL34" s="125"/>
      <c r="JWM34" s="125"/>
      <c r="JWN34" s="125"/>
      <c r="JWO34" s="125"/>
      <c r="JWP34" s="125"/>
      <c r="JWQ34" s="125"/>
      <c r="JWR34" s="125"/>
      <c r="JWS34" s="125"/>
      <c r="JWT34" s="125"/>
      <c r="JWU34" s="125"/>
      <c r="JWV34" s="125"/>
      <c r="JWW34" s="125"/>
      <c r="JWX34" s="125"/>
      <c r="JWY34" s="125"/>
      <c r="JWZ34" s="125"/>
      <c r="JXA34" s="125"/>
      <c r="JXB34" s="125"/>
      <c r="JXC34" s="125"/>
      <c r="JXD34" s="125"/>
      <c r="JXE34" s="125"/>
      <c r="JXF34" s="125"/>
      <c r="JXG34" s="125"/>
      <c r="JXH34" s="125"/>
      <c r="JXI34" s="125"/>
      <c r="JXJ34" s="125"/>
      <c r="JXK34" s="125"/>
      <c r="JXL34" s="125"/>
      <c r="JXM34" s="125"/>
      <c r="JXN34" s="125"/>
      <c r="JXO34" s="125"/>
      <c r="JXP34" s="125"/>
      <c r="JXQ34" s="125"/>
      <c r="JXR34" s="125"/>
      <c r="JXS34" s="125"/>
      <c r="JXT34" s="125"/>
      <c r="JXU34" s="125"/>
      <c r="JXV34" s="125"/>
      <c r="JXW34" s="125"/>
      <c r="JXX34" s="125"/>
      <c r="JXY34" s="125"/>
      <c r="JXZ34" s="125"/>
      <c r="JYA34" s="125"/>
      <c r="JYB34" s="125"/>
      <c r="JYC34" s="125"/>
      <c r="JYD34" s="125"/>
      <c r="JYE34" s="125"/>
      <c r="JYF34" s="125"/>
      <c r="JYG34" s="125"/>
      <c r="JYH34" s="125"/>
      <c r="JYI34" s="125"/>
      <c r="JYJ34" s="125"/>
      <c r="JYK34" s="125"/>
      <c r="JYL34" s="125"/>
      <c r="JYM34" s="125"/>
      <c r="JYN34" s="125"/>
      <c r="JYO34" s="125"/>
      <c r="JYP34" s="125"/>
      <c r="JYQ34" s="125"/>
      <c r="JYR34" s="125"/>
      <c r="JYS34" s="125"/>
      <c r="JYT34" s="125"/>
      <c r="JYU34" s="125"/>
      <c r="JYV34" s="125"/>
      <c r="JYW34" s="125"/>
      <c r="JYX34" s="125"/>
      <c r="JYY34" s="125"/>
      <c r="JYZ34" s="125"/>
      <c r="JZA34" s="125"/>
      <c r="JZB34" s="125"/>
      <c r="JZC34" s="125"/>
      <c r="JZD34" s="125"/>
      <c r="JZE34" s="125"/>
      <c r="JZF34" s="125"/>
      <c r="JZG34" s="125"/>
      <c r="JZH34" s="125"/>
      <c r="JZI34" s="125"/>
      <c r="JZJ34" s="125"/>
      <c r="JZK34" s="125"/>
      <c r="JZL34" s="125"/>
      <c r="JZM34" s="125"/>
      <c r="JZN34" s="125"/>
      <c r="JZO34" s="125"/>
      <c r="JZP34" s="125"/>
      <c r="JZQ34" s="125"/>
      <c r="JZR34" s="125"/>
      <c r="JZS34" s="125"/>
      <c r="JZT34" s="125"/>
      <c r="JZU34" s="125"/>
      <c r="JZV34" s="125"/>
      <c r="JZW34" s="125"/>
      <c r="JZX34" s="125"/>
      <c r="JZY34" s="125"/>
      <c r="JZZ34" s="125"/>
      <c r="KAA34" s="125"/>
      <c r="KAB34" s="125"/>
      <c r="KAC34" s="125"/>
      <c r="KAD34" s="125"/>
      <c r="KAE34" s="125"/>
      <c r="KAF34" s="125"/>
      <c r="KAG34" s="125"/>
      <c r="KAH34" s="125"/>
      <c r="KAI34" s="125"/>
      <c r="KAJ34" s="125"/>
      <c r="KAK34" s="125"/>
      <c r="KAL34" s="125"/>
      <c r="KAM34" s="125"/>
      <c r="KAN34" s="125"/>
      <c r="KAO34" s="125"/>
      <c r="KAP34" s="125"/>
      <c r="KAQ34" s="125"/>
      <c r="KAR34" s="125"/>
      <c r="KAS34" s="125"/>
      <c r="KAT34" s="125"/>
      <c r="KAU34" s="125"/>
      <c r="KAV34" s="125"/>
      <c r="KAW34" s="125"/>
      <c r="KAX34" s="125"/>
      <c r="KAY34" s="125"/>
      <c r="KAZ34" s="125"/>
      <c r="KBA34" s="125"/>
      <c r="KBB34" s="125"/>
      <c r="KBC34" s="125"/>
      <c r="KBD34" s="125"/>
      <c r="KBE34" s="125"/>
      <c r="KBF34" s="125"/>
      <c r="KBG34" s="125"/>
      <c r="KBH34" s="125"/>
      <c r="KBI34" s="125"/>
      <c r="KBJ34" s="125"/>
      <c r="KBK34" s="125"/>
      <c r="KBL34" s="125"/>
      <c r="KBM34" s="125"/>
      <c r="KBN34" s="125"/>
      <c r="KBO34" s="125"/>
      <c r="KBP34" s="125"/>
      <c r="KBQ34" s="125"/>
      <c r="KBR34" s="125"/>
      <c r="KBS34" s="125"/>
      <c r="KBT34" s="125"/>
      <c r="KBU34" s="125"/>
      <c r="KBV34" s="125"/>
      <c r="KBW34" s="125"/>
      <c r="KBX34" s="125"/>
      <c r="KBY34" s="125"/>
      <c r="KBZ34" s="125"/>
      <c r="KCA34" s="125"/>
      <c r="KCB34" s="125"/>
      <c r="KCC34" s="125"/>
      <c r="KCD34" s="125"/>
      <c r="KCE34" s="125"/>
      <c r="KCF34" s="125"/>
      <c r="KCG34" s="125"/>
      <c r="KCH34" s="125"/>
      <c r="KCI34" s="125"/>
      <c r="KCJ34" s="125"/>
      <c r="KCK34" s="125"/>
      <c r="KCL34" s="125"/>
      <c r="KCM34" s="125"/>
      <c r="KCN34" s="125"/>
      <c r="KCO34" s="125"/>
      <c r="KCP34" s="125"/>
      <c r="KCQ34" s="125"/>
      <c r="KCR34" s="125"/>
      <c r="KCS34" s="125"/>
      <c r="KCT34" s="125"/>
      <c r="KCU34" s="125"/>
      <c r="KCV34" s="125"/>
      <c r="KCW34" s="125"/>
      <c r="KCX34" s="125"/>
      <c r="KCY34" s="125"/>
      <c r="KCZ34" s="125"/>
      <c r="KDA34" s="125"/>
      <c r="KDB34" s="125"/>
      <c r="KDC34" s="125"/>
      <c r="KDD34" s="125"/>
      <c r="KDE34" s="125"/>
      <c r="KDF34" s="125"/>
      <c r="KDG34" s="125"/>
      <c r="KDH34" s="125"/>
      <c r="KDI34" s="125"/>
      <c r="KDJ34" s="125"/>
      <c r="KDK34" s="125"/>
      <c r="KDL34" s="125"/>
      <c r="KDM34" s="125"/>
      <c r="KDN34" s="125"/>
      <c r="KDO34" s="125"/>
      <c r="KDP34" s="125"/>
      <c r="KDQ34" s="125"/>
      <c r="KDR34" s="125"/>
      <c r="KDS34" s="125"/>
      <c r="KDT34" s="125"/>
      <c r="KDU34" s="125"/>
      <c r="KDV34" s="125"/>
      <c r="KDW34" s="125"/>
      <c r="KDX34" s="125"/>
      <c r="KDY34" s="125"/>
      <c r="KDZ34" s="125"/>
      <c r="KEA34" s="125"/>
      <c r="KEB34" s="125"/>
      <c r="KEC34" s="125"/>
      <c r="KED34" s="125"/>
      <c r="KEE34" s="125"/>
      <c r="KEF34" s="125"/>
      <c r="KEG34" s="125"/>
      <c r="KEH34" s="125"/>
      <c r="KEI34" s="125"/>
      <c r="KEJ34" s="125"/>
      <c r="KEK34" s="125"/>
      <c r="KEL34" s="125"/>
      <c r="KEM34" s="125"/>
      <c r="KEN34" s="125"/>
      <c r="KEO34" s="125"/>
      <c r="KEP34" s="125"/>
      <c r="KEQ34" s="125"/>
      <c r="KER34" s="125"/>
      <c r="KES34" s="125"/>
      <c r="KET34" s="125"/>
      <c r="KEU34" s="125"/>
      <c r="KEV34" s="125"/>
      <c r="KEW34" s="125"/>
      <c r="KEX34" s="125"/>
      <c r="KEY34" s="125"/>
      <c r="KEZ34" s="125"/>
      <c r="KFA34" s="125"/>
      <c r="KFB34" s="125"/>
      <c r="KFC34" s="125"/>
      <c r="KFD34" s="125"/>
      <c r="KFE34" s="125"/>
      <c r="KFF34" s="125"/>
      <c r="KFG34" s="125"/>
      <c r="KFH34" s="125"/>
      <c r="KFI34" s="125"/>
      <c r="KFJ34" s="125"/>
      <c r="KFK34" s="125"/>
      <c r="KFL34" s="125"/>
      <c r="KFM34" s="125"/>
      <c r="KFN34" s="125"/>
      <c r="KFO34" s="125"/>
      <c r="KFP34" s="125"/>
      <c r="KFQ34" s="125"/>
      <c r="KFR34" s="125"/>
      <c r="KFS34" s="125"/>
      <c r="KFT34" s="125"/>
      <c r="KFU34" s="125"/>
      <c r="KFV34" s="125"/>
      <c r="KFW34" s="125"/>
      <c r="KFX34" s="125"/>
      <c r="KFY34" s="125"/>
      <c r="KFZ34" s="125"/>
      <c r="KGA34" s="125"/>
      <c r="KGB34" s="125"/>
      <c r="KGC34" s="125"/>
      <c r="KGD34" s="125"/>
      <c r="KGE34" s="125"/>
      <c r="KGF34" s="125"/>
      <c r="KGG34" s="125"/>
      <c r="KGH34" s="125"/>
      <c r="KGI34" s="125"/>
      <c r="KGJ34" s="125"/>
      <c r="KGK34" s="125"/>
      <c r="KGL34" s="125"/>
      <c r="KGM34" s="125"/>
      <c r="KGN34" s="125"/>
      <c r="KGO34" s="125"/>
      <c r="KGP34" s="125"/>
      <c r="KGQ34" s="125"/>
      <c r="KGR34" s="125"/>
      <c r="KGS34" s="125"/>
      <c r="KGT34" s="125"/>
      <c r="KGU34" s="125"/>
      <c r="KGV34" s="125"/>
      <c r="KGW34" s="125"/>
      <c r="KGX34" s="125"/>
      <c r="KGY34" s="125"/>
      <c r="KGZ34" s="125"/>
      <c r="KHA34" s="125"/>
      <c r="KHB34" s="125"/>
      <c r="KHC34" s="125"/>
      <c r="KHD34" s="125"/>
      <c r="KHE34" s="125"/>
      <c r="KHF34" s="125"/>
      <c r="KHG34" s="125"/>
      <c r="KHH34" s="125"/>
      <c r="KHI34" s="125"/>
      <c r="KHJ34" s="125"/>
      <c r="KHK34" s="125"/>
      <c r="KHL34" s="125"/>
      <c r="KHM34" s="125"/>
      <c r="KHN34" s="125"/>
      <c r="KHO34" s="125"/>
      <c r="KHP34" s="125"/>
      <c r="KHQ34" s="125"/>
      <c r="KHR34" s="125"/>
      <c r="KHS34" s="125"/>
      <c r="KHT34" s="125"/>
      <c r="KHU34" s="125"/>
      <c r="KHV34" s="125"/>
      <c r="KHW34" s="125"/>
      <c r="KHX34" s="125"/>
      <c r="KHY34" s="125"/>
      <c r="KHZ34" s="125"/>
      <c r="KIA34" s="125"/>
      <c r="KIB34" s="125"/>
      <c r="KIC34" s="125"/>
      <c r="KID34" s="125"/>
      <c r="KIE34" s="125"/>
      <c r="KIF34" s="125"/>
      <c r="KIG34" s="125"/>
      <c r="KIH34" s="125"/>
      <c r="KII34" s="125"/>
      <c r="KIJ34" s="125"/>
      <c r="KIK34" s="125"/>
      <c r="KIL34" s="125"/>
      <c r="KIM34" s="125"/>
      <c r="KIN34" s="125"/>
      <c r="KIO34" s="125"/>
      <c r="KIP34" s="125"/>
      <c r="KIQ34" s="125"/>
      <c r="KIR34" s="125"/>
      <c r="KIS34" s="125"/>
      <c r="KIT34" s="125"/>
      <c r="KIU34" s="125"/>
      <c r="KIV34" s="125"/>
      <c r="KIW34" s="125"/>
      <c r="KIX34" s="125"/>
      <c r="KIY34" s="125"/>
      <c r="KIZ34" s="125"/>
      <c r="KJA34" s="125"/>
      <c r="KJB34" s="125"/>
      <c r="KJC34" s="125"/>
      <c r="KJD34" s="125"/>
      <c r="KJE34" s="125"/>
      <c r="KJF34" s="125"/>
      <c r="KJG34" s="125"/>
      <c r="KJH34" s="125"/>
      <c r="KJI34" s="125"/>
      <c r="KJJ34" s="125"/>
      <c r="KJK34" s="125"/>
      <c r="KJL34" s="125"/>
      <c r="KJM34" s="125"/>
      <c r="KJN34" s="125"/>
      <c r="KJO34" s="125"/>
      <c r="KJP34" s="125"/>
      <c r="KJQ34" s="125"/>
      <c r="KJR34" s="125"/>
      <c r="KJS34" s="125"/>
      <c r="KJT34" s="125"/>
      <c r="KJU34" s="125"/>
      <c r="KJV34" s="125"/>
      <c r="KJW34" s="125"/>
      <c r="KJX34" s="125"/>
      <c r="KJY34" s="125"/>
      <c r="KJZ34" s="125"/>
      <c r="KKA34" s="125"/>
      <c r="KKB34" s="125"/>
      <c r="KKC34" s="125"/>
      <c r="KKD34" s="125"/>
      <c r="KKE34" s="125"/>
      <c r="KKF34" s="125"/>
      <c r="KKG34" s="125"/>
      <c r="KKH34" s="125"/>
      <c r="KKI34" s="125"/>
      <c r="KKJ34" s="125"/>
      <c r="KKK34" s="125"/>
      <c r="KKL34" s="125"/>
      <c r="KKM34" s="125"/>
      <c r="KKN34" s="125"/>
      <c r="KKO34" s="125"/>
      <c r="KKP34" s="125"/>
      <c r="KKQ34" s="125"/>
      <c r="KKR34" s="125"/>
      <c r="KKS34" s="125"/>
      <c r="KKT34" s="125"/>
      <c r="KKU34" s="125"/>
      <c r="KKV34" s="125"/>
      <c r="KKW34" s="125"/>
      <c r="KKX34" s="125"/>
      <c r="KKY34" s="125"/>
      <c r="KKZ34" s="125"/>
      <c r="KLA34" s="125"/>
      <c r="KLB34" s="125"/>
      <c r="KLC34" s="125"/>
      <c r="KLD34" s="125"/>
      <c r="KLE34" s="125"/>
      <c r="KLF34" s="125"/>
      <c r="KLG34" s="125"/>
      <c r="KLH34" s="125"/>
      <c r="KLI34" s="125"/>
      <c r="KLJ34" s="125"/>
      <c r="KLK34" s="125"/>
      <c r="KLL34" s="125"/>
      <c r="KLM34" s="125"/>
      <c r="KLN34" s="125"/>
      <c r="KLO34" s="125"/>
      <c r="KLP34" s="125"/>
      <c r="KLQ34" s="125"/>
      <c r="KLR34" s="125"/>
      <c r="KLS34" s="125"/>
      <c r="KLT34" s="125"/>
      <c r="KLU34" s="125"/>
      <c r="KLV34" s="125"/>
      <c r="KLW34" s="125"/>
      <c r="KLX34" s="125"/>
      <c r="KLY34" s="125"/>
      <c r="KLZ34" s="125"/>
      <c r="KMA34" s="125"/>
      <c r="KMB34" s="125"/>
      <c r="KMC34" s="125"/>
      <c r="KMD34" s="125"/>
      <c r="KME34" s="125"/>
      <c r="KMF34" s="125"/>
      <c r="KMG34" s="125"/>
      <c r="KMH34" s="125"/>
      <c r="KMI34" s="125"/>
      <c r="KMJ34" s="125"/>
      <c r="KMK34" s="125"/>
      <c r="KML34" s="125"/>
      <c r="KMM34" s="125"/>
      <c r="KMN34" s="125"/>
      <c r="KMO34" s="125"/>
      <c r="KMP34" s="125"/>
      <c r="KMQ34" s="125"/>
      <c r="KMR34" s="125"/>
      <c r="KMS34" s="125"/>
      <c r="KMT34" s="125"/>
      <c r="KMU34" s="125"/>
      <c r="KMV34" s="125"/>
      <c r="KMW34" s="125"/>
      <c r="KMX34" s="125"/>
      <c r="KMY34" s="125"/>
      <c r="KMZ34" s="125"/>
      <c r="KNA34" s="125"/>
      <c r="KNB34" s="125"/>
      <c r="KNC34" s="125"/>
      <c r="KND34" s="125"/>
      <c r="KNE34" s="125"/>
      <c r="KNF34" s="125"/>
      <c r="KNG34" s="125"/>
      <c r="KNH34" s="125"/>
      <c r="KNI34" s="125"/>
      <c r="KNJ34" s="125"/>
      <c r="KNK34" s="125"/>
      <c r="KNL34" s="125"/>
      <c r="KNM34" s="125"/>
      <c r="KNN34" s="125"/>
      <c r="KNO34" s="125"/>
      <c r="KNP34" s="125"/>
      <c r="KNQ34" s="125"/>
      <c r="KNR34" s="125"/>
      <c r="KNS34" s="125"/>
      <c r="KNT34" s="125"/>
      <c r="KNU34" s="125"/>
      <c r="KNV34" s="125"/>
      <c r="KNW34" s="125"/>
      <c r="KNX34" s="125"/>
      <c r="KNY34" s="125"/>
      <c r="KNZ34" s="125"/>
      <c r="KOA34" s="125"/>
      <c r="KOB34" s="125"/>
      <c r="KOC34" s="125"/>
      <c r="KOD34" s="125"/>
      <c r="KOE34" s="125"/>
      <c r="KOF34" s="125"/>
      <c r="KOG34" s="125"/>
      <c r="KOH34" s="125"/>
      <c r="KOI34" s="125"/>
      <c r="KOJ34" s="125"/>
      <c r="KOK34" s="125"/>
      <c r="KOL34" s="125"/>
      <c r="KOM34" s="125"/>
      <c r="KON34" s="125"/>
      <c r="KOO34" s="125"/>
      <c r="KOP34" s="125"/>
      <c r="KOQ34" s="125"/>
      <c r="KOR34" s="125"/>
      <c r="KOS34" s="125"/>
      <c r="KOT34" s="125"/>
      <c r="KOU34" s="125"/>
      <c r="KOV34" s="125"/>
      <c r="KOW34" s="125"/>
      <c r="KOX34" s="125"/>
      <c r="KOY34" s="125"/>
      <c r="KOZ34" s="125"/>
      <c r="KPA34" s="125"/>
      <c r="KPB34" s="125"/>
      <c r="KPC34" s="125"/>
      <c r="KPD34" s="125"/>
      <c r="KPE34" s="125"/>
      <c r="KPF34" s="125"/>
      <c r="KPG34" s="125"/>
      <c r="KPH34" s="125"/>
      <c r="KPI34" s="125"/>
      <c r="KPJ34" s="125"/>
      <c r="KPK34" s="125"/>
      <c r="KPL34" s="125"/>
      <c r="KPM34" s="125"/>
      <c r="KPN34" s="125"/>
      <c r="KPO34" s="125"/>
      <c r="KPP34" s="125"/>
      <c r="KPQ34" s="125"/>
      <c r="KPR34" s="125"/>
      <c r="KPS34" s="125"/>
      <c r="KPT34" s="125"/>
      <c r="KPU34" s="125"/>
      <c r="KPV34" s="125"/>
      <c r="KPW34" s="125"/>
      <c r="KPX34" s="125"/>
      <c r="KPY34" s="125"/>
      <c r="KPZ34" s="125"/>
      <c r="KQA34" s="125"/>
      <c r="KQB34" s="125"/>
      <c r="KQC34" s="125"/>
      <c r="KQD34" s="125"/>
      <c r="KQE34" s="125"/>
      <c r="KQF34" s="125"/>
      <c r="KQG34" s="125"/>
      <c r="KQH34" s="125"/>
      <c r="KQI34" s="125"/>
      <c r="KQJ34" s="125"/>
      <c r="KQK34" s="125"/>
      <c r="KQL34" s="125"/>
      <c r="KQM34" s="125"/>
      <c r="KQN34" s="125"/>
      <c r="KQO34" s="125"/>
      <c r="KQP34" s="125"/>
      <c r="KQQ34" s="125"/>
      <c r="KQR34" s="125"/>
      <c r="KQS34" s="125"/>
      <c r="KQT34" s="125"/>
      <c r="KQU34" s="125"/>
      <c r="KQV34" s="125"/>
      <c r="KQW34" s="125"/>
      <c r="KQX34" s="125"/>
      <c r="KQY34" s="125"/>
      <c r="KQZ34" s="125"/>
      <c r="KRA34" s="125"/>
      <c r="KRB34" s="125"/>
      <c r="KRC34" s="125"/>
      <c r="KRD34" s="125"/>
      <c r="KRE34" s="125"/>
      <c r="KRF34" s="125"/>
      <c r="KRG34" s="125"/>
      <c r="KRH34" s="125"/>
      <c r="KRI34" s="125"/>
      <c r="KRJ34" s="125"/>
      <c r="KRK34" s="125"/>
      <c r="KRL34" s="125"/>
      <c r="KRM34" s="125"/>
      <c r="KRN34" s="125"/>
      <c r="KRO34" s="125"/>
      <c r="KRP34" s="125"/>
      <c r="KRQ34" s="125"/>
      <c r="KRR34" s="125"/>
      <c r="KRS34" s="125"/>
      <c r="KRT34" s="125"/>
      <c r="KRU34" s="125"/>
      <c r="KRV34" s="125"/>
      <c r="KRW34" s="125"/>
      <c r="KRX34" s="125"/>
      <c r="KRY34" s="125"/>
      <c r="KRZ34" s="125"/>
      <c r="KSA34" s="125"/>
      <c r="KSB34" s="125"/>
      <c r="KSC34" s="125"/>
      <c r="KSD34" s="125"/>
      <c r="KSE34" s="125"/>
      <c r="KSF34" s="125"/>
      <c r="KSG34" s="125"/>
      <c r="KSH34" s="125"/>
      <c r="KSI34" s="125"/>
      <c r="KSJ34" s="125"/>
      <c r="KSK34" s="125"/>
      <c r="KSL34" s="125"/>
      <c r="KSM34" s="125"/>
      <c r="KSN34" s="125"/>
      <c r="KSO34" s="125"/>
      <c r="KSP34" s="125"/>
      <c r="KSQ34" s="125"/>
      <c r="KSR34" s="125"/>
      <c r="KSS34" s="125"/>
      <c r="KST34" s="125"/>
      <c r="KSU34" s="125"/>
      <c r="KSV34" s="125"/>
      <c r="KSW34" s="125"/>
      <c r="KSX34" s="125"/>
      <c r="KSY34" s="125"/>
      <c r="KSZ34" s="125"/>
      <c r="KTA34" s="125"/>
      <c r="KTB34" s="125"/>
      <c r="KTC34" s="125"/>
      <c r="KTD34" s="125"/>
      <c r="KTE34" s="125"/>
      <c r="KTF34" s="125"/>
      <c r="KTG34" s="125"/>
      <c r="KTH34" s="125"/>
      <c r="KTI34" s="125"/>
      <c r="KTJ34" s="125"/>
      <c r="KTK34" s="125"/>
      <c r="KTL34" s="125"/>
      <c r="KTM34" s="125"/>
      <c r="KTN34" s="125"/>
      <c r="KTO34" s="125"/>
      <c r="KTP34" s="125"/>
      <c r="KTQ34" s="125"/>
      <c r="KTR34" s="125"/>
      <c r="KTS34" s="125"/>
      <c r="KTT34" s="125"/>
      <c r="KTU34" s="125"/>
      <c r="KTV34" s="125"/>
      <c r="KTW34" s="125"/>
      <c r="KTX34" s="125"/>
      <c r="KTY34" s="125"/>
      <c r="KTZ34" s="125"/>
      <c r="KUA34" s="125"/>
      <c r="KUB34" s="125"/>
      <c r="KUC34" s="125"/>
      <c r="KUD34" s="125"/>
      <c r="KUE34" s="125"/>
      <c r="KUF34" s="125"/>
      <c r="KUG34" s="125"/>
      <c r="KUH34" s="125"/>
      <c r="KUI34" s="125"/>
      <c r="KUJ34" s="125"/>
      <c r="KUK34" s="125"/>
      <c r="KUL34" s="125"/>
      <c r="KUM34" s="125"/>
      <c r="KUN34" s="125"/>
      <c r="KUO34" s="125"/>
      <c r="KUP34" s="125"/>
      <c r="KUQ34" s="125"/>
      <c r="KUR34" s="125"/>
      <c r="KUS34" s="125"/>
      <c r="KUT34" s="125"/>
      <c r="KUU34" s="125"/>
      <c r="KUV34" s="125"/>
      <c r="KUW34" s="125"/>
      <c r="KUX34" s="125"/>
      <c r="KUY34" s="125"/>
      <c r="KUZ34" s="125"/>
      <c r="KVA34" s="125"/>
      <c r="KVB34" s="125"/>
      <c r="KVC34" s="125"/>
      <c r="KVD34" s="125"/>
      <c r="KVE34" s="125"/>
      <c r="KVF34" s="125"/>
      <c r="KVG34" s="125"/>
      <c r="KVH34" s="125"/>
      <c r="KVI34" s="125"/>
      <c r="KVJ34" s="125"/>
      <c r="KVK34" s="125"/>
      <c r="KVL34" s="125"/>
      <c r="KVM34" s="125"/>
      <c r="KVN34" s="125"/>
      <c r="KVO34" s="125"/>
      <c r="KVP34" s="125"/>
      <c r="KVQ34" s="125"/>
      <c r="KVR34" s="125"/>
      <c r="KVS34" s="125"/>
      <c r="KVT34" s="125"/>
      <c r="KVU34" s="125"/>
      <c r="KVV34" s="125"/>
      <c r="KVW34" s="125"/>
      <c r="KVX34" s="125"/>
      <c r="KVY34" s="125"/>
      <c r="KVZ34" s="125"/>
      <c r="KWA34" s="125"/>
      <c r="KWB34" s="125"/>
      <c r="KWC34" s="125"/>
      <c r="KWD34" s="125"/>
      <c r="KWE34" s="125"/>
      <c r="KWF34" s="125"/>
      <c r="KWG34" s="125"/>
      <c r="KWH34" s="125"/>
      <c r="KWI34" s="125"/>
      <c r="KWJ34" s="125"/>
      <c r="KWK34" s="125"/>
      <c r="KWL34" s="125"/>
      <c r="KWM34" s="125"/>
      <c r="KWN34" s="125"/>
      <c r="KWO34" s="125"/>
      <c r="KWP34" s="125"/>
      <c r="KWQ34" s="125"/>
      <c r="KWR34" s="125"/>
      <c r="KWS34" s="125"/>
      <c r="KWT34" s="125"/>
      <c r="KWU34" s="125"/>
      <c r="KWV34" s="125"/>
      <c r="KWW34" s="125"/>
      <c r="KWX34" s="125"/>
      <c r="KWY34" s="125"/>
      <c r="KWZ34" s="125"/>
      <c r="KXA34" s="125"/>
      <c r="KXB34" s="125"/>
      <c r="KXC34" s="125"/>
      <c r="KXD34" s="125"/>
      <c r="KXE34" s="125"/>
      <c r="KXF34" s="125"/>
      <c r="KXG34" s="125"/>
      <c r="KXH34" s="125"/>
      <c r="KXI34" s="125"/>
      <c r="KXJ34" s="125"/>
      <c r="KXK34" s="125"/>
      <c r="KXL34" s="125"/>
      <c r="KXM34" s="125"/>
      <c r="KXN34" s="125"/>
      <c r="KXO34" s="125"/>
      <c r="KXP34" s="125"/>
      <c r="KXQ34" s="125"/>
      <c r="KXR34" s="125"/>
      <c r="KXS34" s="125"/>
      <c r="KXT34" s="125"/>
      <c r="KXU34" s="125"/>
      <c r="KXV34" s="125"/>
      <c r="KXW34" s="125"/>
      <c r="KXX34" s="125"/>
      <c r="KXY34" s="125"/>
      <c r="KXZ34" s="125"/>
      <c r="KYA34" s="125"/>
      <c r="KYB34" s="125"/>
      <c r="KYC34" s="125"/>
      <c r="KYD34" s="125"/>
      <c r="KYE34" s="125"/>
      <c r="KYF34" s="125"/>
      <c r="KYG34" s="125"/>
      <c r="KYH34" s="125"/>
      <c r="KYI34" s="125"/>
      <c r="KYJ34" s="125"/>
      <c r="KYK34" s="125"/>
      <c r="KYL34" s="125"/>
      <c r="KYM34" s="125"/>
      <c r="KYN34" s="125"/>
      <c r="KYO34" s="125"/>
      <c r="KYP34" s="125"/>
      <c r="KYQ34" s="125"/>
      <c r="KYR34" s="125"/>
      <c r="KYS34" s="125"/>
      <c r="KYT34" s="125"/>
      <c r="KYU34" s="125"/>
      <c r="KYV34" s="125"/>
      <c r="KYW34" s="125"/>
      <c r="KYX34" s="125"/>
      <c r="KYY34" s="125"/>
      <c r="KYZ34" s="125"/>
      <c r="KZA34" s="125"/>
      <c r="KZB34" s="125"/>
      <c r="KZC34" s="125"/>
      <c r="KZD34" s="125"/>
      <c r="KZE34" s="125"/>
      <c r="KZF34" s="125"/>
      <c r="KZG34" s="125"/>
      <c r="KZH34" s="125"/>
      <c r="KZI34" s="125"/>
      <c r="KZJ34" s="125"/>
      <c r="KZK34" s="125"/>
      <c r="KZL34" s="125"/>
      <c r="KZM34" s="125"/>
      <c r="KZN34" s="125"/>
      <c r="KZO34" s="125"/>
      <c r="KZP34" s="125"/>
      <c r="KZQ34" s="125"/>
      <c r="KZR34" s="125"/>
      <c r="KZS34" s="125"/>
      <c r="KZT34" s="125"/>
      <c r="KZU34" s="125"/>
      <c r="KZV34" s="125"/>
      <c r="KZW34" s="125"/>
      <c r="KZX34" s="125"/>
      <c r="KZY34" s="125"/>
      <c r="KZZ34" s="125"/>
      <c r="LAA34" s="125"/>
      <c r="LAB34" s="125"/>
      <c r="LAC34" s="125"/>
      <c r="LAD34" s="125"/>
      <c r="LAE34" s="125"/>
      <c r="LAF34" s="125"/>
      <c r="LAG34" s="125"/>
      <c r="LAH34" s="125"/>
      <c r="LAI34" s="125"/>
      <c r="LAJ34" s="125"/>
      <c r="LAK34" s="125"/>
      <c r="LAL34" s="125"/>
      <c r="LAM34" s="125"/>
      <c r="LAN34" s="125"/>
      <c r="LAO34" s="125"/>
      <c r="LAP34" s="125"/>
      <c r="LAQ34" s="125"/>
      <c r="LAR34" s="125"/>
      <c r="LAS34" s="125"/>
      <c r="LAT34" s="125"/>
      <c r="LAU34" s="125"/>
      <c r="LAV34" s="125"/>
      <c r="LAW34" s="125"/>
      <c r="LAX34" s="125"/>
      <c r="LAY34" s="125"/>
      <c r="LAZ34" s="125"/>
      <c r="LBA34" s="125"/>
      <c r="LBB34" s="125"/>
      <c r="LBC34" s="125"/>
      <c r="LBD34" s="125"/>
      <c r="LBE34" s="125"/>
      <c r="LBF34" s="125"/>
      <c r="LBG34" s="125"/>
      <c r="LBH34" s="125"/>
      <c r="LBI34" s="125"/>
      <c r="LBJ34" s="125"/>
      <c r="LBK34" s="125"/>
      <c r="LBL34" s="125"/>
      <c r="LBM34" s="125"/>
      <c r="LBN34" s="125"/>
      <c r="LBO34" s="125"/>
      <c r="LBP34" s="125"/>
      <c r="LBQ34" s="125"/>
      <c r="LBR34" s="125"/>
      <c r="LBS34" s="125"/>
      <c r="LBT34" s="125"/>
      <c r="LBU34" s="125"/>
      <c r="LBV34" s="125"/>
      <c r="LBW34" s="125"/>
      <c r="LBX34" s="125"/>
      <c r="LBY34" s="125"/>
      <c r="LBZ34" s="125"/>
      <c r="LCA34" s="125"/>
      <c r="LCB34" s="125"/>
      <c r="LCC34" s="125"/>
      <c r="LCD34" s="125"/>
      <c r="LCE34" s="125"/>
      <c r="LCF34" s="125"/>
      <c r="LCG34" s="125"/>
      <c r="LCH34" s="125"/>
      <c r="LCI34" s="125"/>
      <c r="LCJ34" s="125"/>
      <c r="LCK34" s="125"/>
      <c r="LCL34" s="125"/>
      <c r="LCM34" s="125"/>
      <c r="LCN34" s="125"/>
      <c r="LCO34" s="125"/>
      <c r="LCP34" s="125"/>
      <c r="LCQ34" s="125"/>
      <c r="LCR34" s="125"/>
      <c r="LCS34" s="125"/>
      <c r="LCT34" s="125"/>
      <c r="LCU34" s="125"/>
      <c r="LCV34" s="125"/>
      <c r="LCW34" s="125"/>
      <c r="LCX34" s="125"/>
      <c r="LCY34" s="125"/>
      <c r="LCZ34" s="125"/>
      <c r="LDA34" s="125"/>
      <c r="LDB34" s="125"/>
      <c r="LDC34" s="125"/>
      <c r="LDD34" s="125"/>
      <c r="LDE34" s="125"/>
      <c r="LDF34" s="125"/>
      <c r="LDG34" s="125"/>
      <c r="LDH34" s="125"/>
      <c r="LDI34" s="125"/>
      <c r="LDJ34" s="125"/>
      <c r="LDK34" s="125"/>
      <c r="LDL34" s="125"/>
      <c r="LDM34" s="125"/>
      <c r="LDN34" s="125"/>
      <c r="LDO34" s="125"/>
      <c r="LDP34" s="125"/>
      <c r="LDQ34" s="125"/>
      <c r="LDR34" s="125"/>
      <c r="LDS34" s="125"/>
      <c r="LDT34" s="125"/>
      <c r="LDU34" s="125"/>
      <c r="LDV34" s="125"/>
      <c r="LDW34" s="125"/>
      <c r="LDX34" s="125"/>
      <c r="LDY34" s="125"/>
      <c r="LDZ34" s="125"/>
      <c r="LEA34" s="125"/>
      <c r="LEB34" s="125"/>
      <c r="LEC34" s="125"/>
      <c r="LED34" s="125"/>
      <c r="LEE34" s="125"/>
      <c r="LEF34" s="125"/>
      <c r="LEG34" s="125"/>
      <c r="LEH34" s="125"/>
      <c r="LEI34" s="125"/>
      <c r="LEJ34" s="125"/>
      <c r="LEK34" s="125"/>
      <c r="LEL34" s="125"/>
      <c r="LEM34" s="125"/>
      <c r="LEN34" s="125"/>
      <c r="LEO34" s="125"/>
      <c r="LEP34" s="125"/>
      <c r="LEQ34" s="125"/>
      <c r="LER34" s="125"/>
      <c r="LES34" s="125"/>
      <c r="LET34" s="125"/>
      <c r="LEU34" s="125"/>
      <c r="LEV34" s="125"/>
      <c r="LEW34" s="125"/>
      <c r="LEX34" s="125"/>
      <c r="LEY34" s="125"/>
      <c r="LEZ34" s="125"/>
      <c r="LFA34" s="125"/>
      <c r="LFB34" s="125"/>
      <c r="LFC34" s="125"/>
      <c r="LFD34" s="125"/>
      <c r="LFE34" s="125"/>
      <c r="LFF34" s="125"/>
      <c r="LFG34" s="125"/>
      <c r="LFH34" s="125"/>
      <c r="LFI34" s="125"/>
      <c r="LFJ34" s="125"/>
      <c r="LFK34" s="125"/>
      <c r="LFL34" s="125"/>
      <c r="LFM34" s="125"/>
      <c r="LFN34" s="125"/>
      <c r="LFO34" s="125"/>
      <c r="LFP34" s="125"/>
      <c r="LFQ34" s="125"/>
      <c r="LFR34" s="125"/>
      <c r="LFS34" s="125"/>
      <c r="LFT34" s="125"/>
      <c r="LFU34" s="125"/>
      <c r="LFV34" s="125"/>
      <c r="LFW34" s="125"/>
      <c r="LFX34" s="125"/>
      <c r="LFY34" s="125"/>
      <c r="LFZ34" s="125"/>
      <c r="LGA34" s="125"/>
      <c r="LGB34" s="125"/>
      <c r="LGC34" s="125"/>
      <c r="LGD34" s="125"/>
      <c r="LGE34" s="125"/>
      <c r="LGF34" s="125"/>
      <c r="LGG34" s="125"/>
      <c r="LGH34" s="125"/>
      <c r="LGI34" s="125"/>
      <c r="LGJ34" s="125"/>
      <c r="LGK34" s="125"/>
      <c r="LGL34" s="125"/>
      <c r="LGM34" s="125"/>
      <c r="LGN34" s="125"/>
      <c r="LGO34" s="125"/>
      <c r="LGP34" s="125"/>
      <c r="LGQ34" s="125"/>
      <c r="LGR34" s="125"/>
      <c r="LGS34" s="125"/>
      <c r="LGT34" s="125"/>
      <c r="LGU34" s="125"/>
      <c r="LGV34" s="125"/>
      <c r="LGW34" s="125"/>
      <c r="LGX34" s="125"/>
      <c r="LGY34" s="125"/>
      <c r="LGZ34" s="125"/>
      <c r="LHA34" s="125"/>
      <c r="LHB34" s="125"/>
      <c r="LHC34" s="125"/>
      <c r="LHD34" s="125"/>
      <c r="LHE34" s="125"/>
      <c r="LHF34" s="125"/>
      <c r="LHG34" s="125"/>
      <c r="LHH34" s="125"/>
      <c r="LHI34" s="125"/>
      <c r="LHJ34" s="125"/>
      <c r="LHK34" s="125"/>
      <c r="LHL34" s="125"/>
      <c r="LHM34" s="125"/>
      <c r="LHN34" s="125"/>
      <c r="LHO34" s="125"/>
      <c r="LHP34" s="125"/>
      <c r="LHQ34" s="125"/>
      <c r="LHR34" s="125"/>
      <c r="LHS34" s="125"/>
      <c r="LHT34" s="125"/>
      <c r="LHU34" s="125"/>
      <c r="LHV34" s="125"/>
      <c r="LHW34" s="125"/>
      <c r="LHX34" s="125"/>
      <c r="LHY34" s="125"/>
      <c r="LHZ34" s="125"/>
      <c r="LIA34" s="125"/>
      <c r="LIB34" s="125"/>
      <c r="LIC34" s="125"/>
      <c r="LID34" s="125"/>
      <c r="LIE34" s="125"/>
      <c r="LIF34" s="125"/>
      <c r="LIG34" s="125"/>
      <c r="LIH34" s="125"/>
      <c r="LII34" s="125"/>
      <c r="LIJ34" s="125"/>
      <c r="LIK34" s="125"/>
      <c r="LIL34" s="125"/>
      <c r="LIM34" s="125"/>
      <c r="LIN34" s="125"/>
      <c r="LIO34" s="125"/>
      <c r="LIP34" s="125"/>
      <c r="LIQ34" s="125"/>
      <c r="LIR34" s="125"/>
      <c r="LIS34" s="125"/>
      <c r="LIT34" s="125"/>
      <c r="LIU34" s="125"/>
      <c r="LIV34" s="125"/>
      <c r="LIW34" s="125"/>
      <c r="LIX34" s="125"/>
      <c r="LIY34" s="125"/>
      <c r="LIZ34" s="125"/>
      <c r="LJA34" s="125"/>
      <c r="LJB34" s="125"/>
      <c r="LJC34" s="125"/>
      <c r="LJD34" s="125"/>
      <c r="LJE34" s="125"/>
      <c r="LJF34" s="125"/>
      <c r="LJG34" s="125"/>
      <c r="LJH34" s="125"/>
      <c r="LJI34" s="125"/>
      <c r="LJJ34" s="125"/>
      <c r="LJK34" s="125"/>
      <c r="LJL34" s="125"/>
      <c r="LJM34" s="125"/>
      <c r="LJN34" s="125"/>
      <c r="LJO34" s="125"/>
      <c r="LJP34" s="125"/>
      <c r="LJQ34" s="125"/>
      <c r="LJR34" s="125"/>
      <c r="LJS34" s="125"/>
      <c r="LJT34" s="125"/>
      <c r="LJU34" s="125"/>
      <c r="LJV34" s="125"/>
      <c r="LJW34" s="125"/>
      <c r="LJX34" s="125"/>
      <c r="LJY34" s="125"/>
      <c r="LJZ34" s="125"/>
      <c r="LKA34" s="125"/>
      <c r="LKB34" s="125"/>
      <c r="LKC34" s="125"/>
      <c r="LKD34" s="125"/>
      <c r="LKE34" s="125"/>
      <c r="LKF34" s="125"/>
      <c r="LKG34" s="125"/>
      <c r="LKH34" s="125"/>
      <c r="LKI34" s="125"/>
      <c r="LKJ34" s="125"/>
      <c r="LKK34" s="125"/>
      <c r="LKL34" s="125"/>
      <c r="LKM34" s="125"/>
      <c r="LKN34" s="125"/>
      <c r="LKO34" s="125"/>
      <c r="LKP34" s="125"/>
      <c r="LKQ34" s="125"/>
      <c r="LKR34" s="125"/>
      <c r="LKS34" s="125"/>
      <c r="LKT34" s="125"/>
      <c r="LKU34" s="125"/>
      <c r="LKV34" s="125"/>
      <c r="LKW34" s="125"/>
      <c r="LKX34" s="125"/>
      <c r="LKY34" s="125"/>
      <c r="LKZ34" s="125"/>
      <c r="LLA34" s="125"/>
      <c r="LLB34" s="125"/>
      <c r="LLC34" s="125"/>
      <c r="LLD34" s="125"/>
      <c r="LLE34" s="125"/>
      <c r="LLF34" s="125"/>
      <c r="LLG34" s="125"/>
      <c r="LLH34" s="125"/>
      <c r="LLI34" s="125"/>
      <c r="LLJ34" s="125"/>
      <c r="LLK34" s="125"/>
      <c r="LLL34" s="125"/>
      <c r="LLM34" s="125"/>
      <c r="LLN34" s="125"/>
      <c r="LLO34" s="125"/>
      <c r="LLP34" s="125"/>
      <c r="LLQ34" s="125"/>
      <c r="LLR34" s="125"/>
      <c r="LLS34" s="125"/>
      <c r="LLT34" s="125"/>
      <c r="LLU34" s="125"/>
      <c r="LLV34" s="125"/>
      <c r="LLW34" s="125"/>
      <c r="LLX34" s="125"/>
      <c r="LLY34" s="125"/>
      <c r="LLZ34" s="125"/>
      <c r="LMA34" s="125"/>
      <c r="LMB34" s="125"/>
      <c r="LMC34" s="125"/>
      <c r="LMD34" s="125"/>
      <c r="LME34" s="125"/>
      <c r="LMF34" s="125"/>
      <c r="LMG34" s="125"/>
      <c r="LMH34" s="125"/>
      <c r="LMI34" s="125"/>
      <c r="LMJ34" s="125"/>
      <c r="LMK34" s="125"/>
      <c r="LML34" s="125"/>
      <c r="LMM34" s="125"/>
      <c r="LMN34" s="125"/>
      <c r="LMO34" s="125"/>
      <c r="LMP34" s="125"/>
      <c r="LMQ34" s="125"/>
      <c r="LMR34" s="125"/>
      <c r="LMS34" s="125"/>
      <c r="LMT34" s="125"/>
      <c r="LMU34" s="125"/>
      <c r="LMV34" s="125"/>
      <c r="LMW34" s="125"/>
      <c r="LMX34" s="125"/>
      <c r="LMY34" s="125"/>
      <c r="LMZ34" s="125"/>
      <c r="LNA34" s="125"/>
      <c r="LNB34" s="125"/>
      <c r="LNC34" s="125"/>
      <c r="LND34" s="125"/>
      <c r="LNE34" s="125"/>
      <c r="LNF34" s="125"/>
      <c r="LNG34" s="125"/>
      <c r="LNH34" s="125"/>
      <c r="LNI34" s="125"/>
      <c r="LNJ34" s="125"/>
      <c r="LNK34" s="125"/>
      <c r="LNL34" s="125"/>
      <c r="LNM34" s="125"/>
      <c r="LNN34" s="125"/>
      <c r="LNO34" s="125"/>
      <c r="LNP34" s="125"/>
      <c r="LNQ34" s="125"/>
      <c r="LNR34" s="125"/>
      <c r="LNS34" s="125"/>
      <c r="LNT34" s="125"/>
      <c r="LNU34" s="125"/>
      <c r="LNV34" s="125"/>
      <c r="LNW34" s="125"/>
      <c r="LNX34" s="125"/>
      <c r="LNY34" s="125"/>
      <c r="LNZ34" s="125"/>
      <c r="LOA34" s="125"/>
      <c r="LOB34" s="125"/>
      <c r="LOC34" s="125"/>
      <c r="LOD34" s="125"/>
      <c r="LOE34" s="125"/>
      <c r="LOF34" s="125"/>
      <c r="LOG34" s="125"/>
      <c r="LOH34" s="125"/>
      <c r="LOI34" s="125"/>
      <c r="LOJ34" s="125"/>
      <c r="LOK34" s="125"/>
      <c r="LOL34" s="125"/>
      <c r="LOM34" s="125"/>
      <c r="LON34" s="125"/>
      <c r="LOO34" s="125"/>
      <c r="LOP34" s="125"/>
      <c r="LOQ34" s="125"/>
      <c r="LOR34" s="125"/>
      <c r="LOS34" s="125"/>
      <c r="LOT34" s="125"/>
      <c r="LOU34" s="125"/>
      <c r="LOV34" s="125"/>
      <c r="LOW34" s="125"/>
      <c r="LOX34" s="125"/>
      <c r="LOY34" s="125"/>
      <c r="LOZ34" s="125"/>
      <c r="LPA34" s="125"/>
      <c r="LPB34" s="125"/>
      <c r="LPC34" s="125"/>
      <c r="LPD34" s="125"/>
      <c r="LPE34" s="125"/>
      <c r="LPF34" s="125"/>
      <c r="LPG34" s="125"/>
      <c r="LPH34" s="125"/>
      <c r="LPI34" s="125"/>
      <c r="LPJ34" s="125"/>
      <c r="LPK34" s="125"/>
      <c r="LPL34" s="125"/>
      <c r="LPM34" s="125"/>
      <c r="LPN34" s="125"/>
      <c r="LPO34" s="125"/>
      <c r="LPP34" s="125"/>
      <c r="LPQ34" s="125"/>
      <c r="LPR34" s="125"/>
      <c r="LPS34" s="125"/>
      <c r="LPT34" s="125"/>
      <c r="LPU34" s="125"/>
      <c r="LPV34" s="125"/>
      <c r="LPW34" s="125"/>
      <c r="LPX34" s="125"/>
      <c r="LPY34" s="125"/>
      <c r="LPZ34" s="125"/>
      <c r="LQA34" s="125"/>
      <c r="LQB34" s="125"/>
      <c r="LQC34" s="125"/>
      <c r="LQD34" s="125"/>
      <c r="LQE34" s="125"/>
      <c r="LQF34" s="125"/>
      <c r="LQG34" s="125"/>
      <c r="LQH34" s="125"/>
      <c r="LQI34" s="125"/>
      <c r="LQJ34" s="125"/>
      <c r="LQK34" s="125"/>
      <c r="LQL34" s="125"/>
      <c r="LQM34" s="125"/>
      <c r="LQN34" s="125"/>
      <c r="LQO34" s="125"/>
      <c r="LQP34" s="125"/>
      <c r="LQQ34" s="125"/>
      <c r="LQR34" s="125"/>
      <c r="LQS34" s="125"/>
      <c r="LQT34" s="125"/>
      <c r="LQU34" s="125"/>
      <c r="LQV34" s="125"/>
      <c r="LQW34" s="125"/>
      <c r="LQX34" s="125"/>
      <c r="LQY34" s="125"/>
      <c r="LQZ34" s="125"/>
      <c r="LRA34" s="125"/>
      <c r="LRB34" s="125"/>
      <c r="LRC34" s="125"/>
      <c r="LRD34" s="125"/>
      <c r="LRE34" s="125"/>
      <c r="LRF34" s="125"/>
      <c r="LRG34" s="125"/>
      <c r="LRH34" s="125"/>
      <c r="LRI34" s="125"/>
      <c r="LRJ34" s="125"/>
      <c r="LRK34" s="125"/>
      <c r="LRL34" s="125"/>
      <c r="LRM34" s="125"/>
      <c r="LRN34" s="125"/>
      <c r="LRO34" s="125"/>
      <c r="LRP34" s="125"/>
      <c r="LRQ34" s="125"/>
      <c r="LRR34" s="125"/>
      <c r="LRS34" s="125"/>
      <c r="LRT34" s="125"/>
      <c r="LRU34" s="125"/>
      <c r="LRV34" s="125"/>
      <c r="LRW34" s="125"/>
      <c r="LRX34" s="125"/>
      <c r="LRY34" s="125"/>
      <c r="LRZ34" s="125"/>
      <c r="LSA34" s="125"/>
      <c r="LSB34" s="125"/>
      <c r="LSC34" s="125"/>
      <c r="LSD34" s="125"/>
      <c r="LSE34" s="125"/>
      <c r="LSF34" s="125"/>
      <c r="LSG34" s="125"/>
      <c r="LSH34" s="125"/>
      <c r="LSI34" s="125"/>
      <c r="LSJ34" s="125"/>
      <c r="LSK34" s="125"/>
      <c r="LSL34" s="125"/>
      <c r="LSM34" s="125"/>
      <c r="LSN34" s="125"/>
      <c r="LSO34" s="125"/>
      <c r="LSP34" s="125"/>
      <c r="LSQ34" s="125"/>
      <c r="LSR34" s="125"/>
      <c r="LSS34" s="125"/>
      <c r="LST34" s="125"/>
      <c r="LSU34" s="125"/>
      <c r="LSV34" s="125"/>
      <c r="LSW34" s="125"/>
      <c r="LSX34" s="125"/>
      <c r="LSY34" s="125"/>
      <c r="LSZ34" s="125"/>
      <c r="LTA34" s="125"/>
      <c r="LTB34" s="125"/>
      <c r="LTC34" s="125"/>
      <c r="LTD34" s="125"/>
      <c r="LTE34" s="125"/>
      <c r="LTF34" s="125"/>
      <c r="LTG34" s="125"/>
      <c r="LTH34" s="125"/>
      <c r="LTI34" s="125"/>
      <c r="LTJ34" s="125"/>
      <c r="LTK34" s="125"/>
      <c r="LTL34" s="125"/>
      <c r="LTM34" s="125"/>
      <c r="LTN34" s="125"/>
      <c r="LTO34" s="125"/>
      <c r="LTP34" s="125"/>
      <c r="LTQ34" s="125"/>
      <c r="LTR34" s="125"/>
      <c r="LTS34" s="125"/>
      <c r="LTT34" s="125"/>
      <c r="LTU34" s="125"/>
      <c r="LTV34" s="125"/>
      <c r="LTW34" s="125"/>
      <c r="LTX34" s="125"/>
      <c r="LTY34" s="125"/>
      <c r="LTZ34" s="125"/>
      <c r="LUA34" s="125"/>
      <c r="LUB34" s="125"/>
      <c r="LUC34" s="125"/>
      <c r="LUD34" s="125"/>
      <c r="LUE34" s="125"/>
      <c r="LUF34" s="125"/>
      <c r="LUG34" s="125"/>
      <c r="LUH34" s="125"/>
      <c r="LUI34" s="125"/>
      <c r="LUJ34" s="125"/>
      <c r="LUK34" s="125"/>
      <c r="LUL34" s="125"/>
      <c r="LUM34" s="125"/>
      <c r="LUN34" s="125"/>
      <c r="LUO34" s="125"/>
      <c r="LUP34" s="125"/>
      <c r="LUQ34" s="125"/>
      <c r="LUR34" s="125"/>
      <c r="LUS34" s="125"/>
      <c r="LUT34" s="125"/>
      <c r="LUU34" s="125"/>
      <c r="LUV34" s="125"/>
      <c r="LUW34" s="125"/>
      <c r="LUX34" s="125"/>
      <c r="LUY34" s="125"/>
      <c r="LUZ34" s="125"/>
      <c r="LVA34" s="125"/>
      <c r="LVB34" s="125"/>
      <c r="LVC34" s="125"/>
      <c r="LVD34" s="125"/>
      <c r="LVE34" s="125"/>
      <c r="LVF34" s="125"/>
      <c r="LVG34" s="125"/>
      <c r="LVH34" s="125"/>
      <c r="LVI34" s="125"/>
      <c r="LVJ34" s="125"/>
      <c r="LVK34" s="125"/>
      <c r="LVL34" s="125"/>
      <c r="LVM34" s="125"/>
      <c r="LVN34" s="125"/>
      <c r="LVO34" s="125"/>
      <c r="LVP34" s="125"/>
      <c r="LVQ34" s="125"/>
      <c r="LVR34" s="125"/>
      <c r="LVS34" s="125"/>
      <c r="LVT34" s="125"/>
      <c r="LVU34" s="125"/>
      <c r="LVV34" s="125"/>
      <c r="LVW34" s="125"/>
      <c r="LVX34" s="125"/>
      <c r="LVY34" s="125"/>
      <c r="LVZ34" s="125"/>
      <c r="LWA34" s="125"/>
      <c r="LWB34" s="125"/>
      <c r="LWC34" s="125"/>
      <c r="LWD34" s="125"/>
      <c r="LWE34" s="125"/>
      <c r="LWF34" s="125"/>
      <c r="LWG34" s="125"/>
      <c r="LWH34" s="125"/>
      <c r="LWI34" s="125"/>
      <c r="LWJ34" s="125"/>
      <c r="LWK34" s="125"/>
      <c r="LWL34" s="125"/>
      <c r="LWM34" s="125"/>
      <c r="LWN34" s="125"/>
      <c r="LWO34" s="125"/>
      <c r="LWP34" s="125"/>
      <c r="LWQ34" s="125"/>
      <c r="LWR34" s="125"/>
      <c r="LWS34" s="125"/>
      <c r="LWT34" s="125"/>
      <c r="LWU34" s="125"/>
      <c r="LWV34" s="125"/>
      <c r="LWW34" s="125"/>
      <c r="LWX34" s="125"/>
      <c r="LWY34" s="125"/>
      <c r="LWZ34" s="125"/>
      <c r="LXA34" s="125"/>
      <c r="LXB34" s="125"/>
      <c r="LXC34" s="125"/>
      <c r="LXD34" s="125"/>
      <c r="LXE34" s="125"/>
      <c r="LXF34" s="125"/>
      <c r="LXG34" s="125"/>
      <c r="LXH34" s="125"/>
      <c r="LXI34" s="125"/>
      <c r="LXJ34" s="125"/>
      <c r="LXK34" s="125"/>
      <c r="LXL34" s="125"/>
      <c r="LXM34" s="125"/>
      <c r="LXN34" s="125"/>
      <c r="LXO34" s="125"/>
      <c r="LXP34" s="125"/>
      <c r="LXQ34" s="125"/>
      <c r="LXR34" s="125"/>
      <c r="LXS34" s="125"/>
      <c r="LXT34" s="125"/>
      <c r="LXU34" s="125"/>
      <c r="LXV34" s="125"/>
      <c r="LXW34" s="125"/>
      <c r="LXX34" s="125"/>
      <c r="LXY34" s="125"/>
      <c r="LXZ34" s="125"/>
      <c r="LYA34" s="125"/>
      <c r="LYB34" s="125"/>
      <c r="LYC34" s="125"/>
      <c r="LYD34" s="125"/>
      <c r="LYE34" s="125"/>
      <c r="LYF34" s="125"/>
      <c r="LYG34" s="125"/>
      <c r="LYH34" s="125"/>
      <c r="LYI34" s="125"/>
      <c r="LYJ34" s="125"/>
      <c r="LYK34" s="125"/>
      <c r="LYL34" s="125"/>
      <c r="LYM34" s="125"/>
      <c r="LYN34" s="125"/>
      <c r="LYO34" s="125"/>
      <c r="LYP34" s="125"/>
      <c r="LYQ34" s="125"/>
      <c r="LYR34" s="125"/>
      <c r="LYS34" s="125"/>
      <c r="LYT34" s="125"/>
      <c r="LYU34" s="125"/>
      <c r="LYV34" s="125"/>
      <c r="LYW34" s="125"/>
      <c r="LYX34" s="125"/>
      <c r="LYY34" s="125"/>
      <c r="LYZ34" s="125"/>
      <c r="LZA34" s="125"/>
      <c r="LZB34" s="125"/>
      <c r="LZC34" s="125"/>
      <c r="LZD34" s="125"/>
      <c r="LZE34" s="125"/>
      <c r="LZF34" s="125"/>
      <c r="LZG34" s="125"/>
      <c r="LZH34" s="125"/>
      <c r="LZI34" s="125"/>
      <c r="LZJ34" s="125"/>
      <c r="LZK34" s="125"/>
      <c r="LZL34" s="125"/>
      <c r="LZM34" s="125"/>
      <c r="LZN34" s="125"/>
      <c r="LZO34" s="125"/>
      <c r="LZP34" s="125"/>
      <c r="LZQ34" s="125"/>
      <c r="LZR34" s="125"/>
      <c r="LZS34" s="125"/>
      <c r="LZT34" s="125"/>
      <c r="LZU34" s="125"/>
      <c r="LZV34" s="125"/>
      <c r="LZW34" s="125"/>
      <c r="LZX34" s="125"/>
      <c r="LZY34" s="125"/>
      <c r="LZZ34" s="125"/>
      <c r="MAA34" s="125"/>
      <c r="MAB34" s="125"/>
      <c r="MAC34" s="125"/>
      <c r="MAD34" s="125"/>
      <c r="MAE34" s="125"/>
      <c r="MAF34" s="125"/>
      <c r="MAG34" s="125"/>
      <c r="MAH34" s="125"/>
      <c r="MAI34" s="125"/>
      <c r="MAJ34" s="125"/>
      <c r="MAK34" s="125"/>
      <c r="MAL34" s="125"/>
      <c r="MAM34" s="125"/>
      <c r="MAN34" s="125"/>
      <c r="MAO34" s="125"/>
      <c r="MAP34" s="125"/>
      <c r="MAQ34" s="125"/>
      <c r="MAR34" s="125"/>
      <c r="MAS34" s="125"/>
      <c r="MAT34" s="125"/>
      <c r="MAU34" s="125"/>
      <c r="MAV34" s="125"/>
      <c r="MAW34" s="125"/>
      <c r="MAX34" s="125"/>
      <c r="MAY34" s="125"/>
      <c r="MAZ34" s="125"/>
      <c r="MBA34" s="125"/>
      <c r="MBB34" s="125"/>
      <c r="MBC34" s="125"/>
      <c r="MBD34" s="125"/>
      <c r="MBE34" s="125"/>
      <c r="MBF34" s="125"/>
      <c r="MBG34" s="125"/>
      <c r="MBH34" s="125"/>
      <c r="MBI34" s="125"/>
      <c r="MBJ34" s="125"/>
      <c r="MBK34" s="125"/>
      <c r="MBL34" s="125"/>
      <c r="MBM34" s="125"/>
      <c r="MBN34" s="125"/>
      <c r="MBO34" s="125"/>
      <c r="MBP34" s="125"/>
      <c r="MBQ34" s="125"/>
      <c r="MBR34" s="125"/>
      <c r="MBS34" s="125"/>
      <c r="MBT34" s="125"/>
      <c r="MBU34" s="125"/>
      <c r="MBV34" s="125"/>
      <c r="MBW34" s="125"/>
      <c r="MBX34" s="125"/>
      <c r="MBY34" s="125"/>
      <c r="MBZ34" s="125"/>
      <c r="MCA34" s="125"/>
      <c r="MCB34" s="125"/>
      <c r="MCC34" s="125"/>
      <c r="MCD34" s="125"/>
      <c r="MCE34" s="125"/>
      <c r="MCF34" s="125"/>
      <c r="MCG34" s="125"/>
      <c r="MCH34" s="125"/>
      <c r="MCI34" s="125"/>
      <c r="MCJ34" s="125"/>
      <c r="MCK34" s="125"/>
      <c r="MCL34" s="125"/>
      <c r="MCM34" s="125"/>
      <c r="MCN34" s="125"/>
      <c r="MCO34" s="125"/>
      <c r="MCP34" s="125"/>
      <c r="MCQ34" s="125"/>
      <c r="MCR34" s="125"/>
      <c r="MCS34" s="125"/>
      <c r="MCT34" s="125"/>
      <c r="MCU34" s="125"/>
      <c r="MCV34" s="125"/>
      <c r="MCW34" s="125"/>
      <c r="MCX34" s="125"/>
      <c r="MCY34" s="125"/>
      <c r="MCZ34" s="125"/>
      <c r="MDA34" s="125"/>
      <c r="MDB34" s="125"/>
      <c r="MDC34" s="125"/>
      <c r="MDD34" s="125"/>
      <c r="MDE34" s="125"/>
      <c r="MDF34" s="125"/>
      <c r="MDG34" s="125"/>
      <c r="MDH34" s="125"/>
      <c r="MDI34" s="125"/>
      <c r="MDJ34" s="125"/>
      <c r="MDK34" s="125"/>
      <c r="MDL34" s="125"/>
      <c r="MDM34" s="125"/>
      <c r="MDN34" s="125"/>
      <c r="MDO34" s="125"/>
      <c r="MDP34" s="125"/>
      <c r="MDQ34" s="125"/>
      <c r="MDR34" s="125"/>
      <c r="MDS34" s="125"/>
      <c r="MDT34" s="125"/>
      <c r="MDU34" s="125"/>
      <c r="MDV34" s="125"/>
      <c r="MDW34" s="125"/>
      <c r="MDX34" s="125"/>
      <c r="MDY34" s="125"/>
      <c r="MDZ34" s="125"/>
      <c r="MEA34" s="125"/>
      <c r="MEB34" s="125"/>
      <c r="MEC34" s="125"/>
      <c r="MED34" s="125"/>
      <c r="MEE34" s="125"/>
      <c r="MEF34" s="125"/>
      <c r="MEG34" s="125"/>
      <c r="MEH34" s="125"/>
      <c r="MEI34" s="125"/>
      <c r="MEJ34" s="125"/>
      <c r="MEK34" s="125"/>
      <c r="MEL34" s="125"/>
      <c r="MEM34" s="125"/>
      <c r="MEN34" s="125"/>
      <c r="MEO34" s="125"/>
      <c r="MEP34" s="125"/>
      <c r="MEQ34" s="125"/>
      <c r="MER34" s="125"/>
      <c r="MES34" s="125"/>
      <c r="MET34" s="125"/>
      <c r="MEU34" s="125"/>
      <c r="MEV34" s="125"/>
      <c r="MEW34" s="125"/>
      <c r="MEX34" s="125"/>
      <c r="MEY34" s="125"/>
      <c r="MEZ34" s="125"/>
      <c r="MFA34" s="125"/>
      <c r="MFB34" s="125"/>
      <c r="MFC34" s="125"/>
      <c r="MFD34" s="125"/>
      <c r="MFE34" s="125"/>
      <c r="MFF34" s="125"/>
      <c r="MFG34" s="125"/>
      <c r="MFH34" s="125"/>
      <c r="MFI34" s="125"/>
      <c r="MFJ34" s="125"/>
      <c r="MFK34" s="125"/>
      <c r="MFL34" s="125"/>
      <c r="MFM34" s="125"/>
      <c r="MFN34" s="125"/>
      <c r="MFO34" s="125"/>
      <c r="MFP34" s="125"/>
      <c r="MFQ34" s="125"/>
      <c r="MFR34" s="125"/>
      <c r="MFS34" s="125"/>
      <c r="MFT34" s="125"/>
      <c r="MFU34" s="125"/>
      <c r="MFV34" s="125"/>
      <c r="MFW34" s="125"/>
      <c r="MFX34" s="125"/>
      <c r="MFY34" s="125"/>
      <c r="MFZ34" s="125"/>
      <c r="MGA34" s="125"/>
      <c r="MGB34" s="125"/>
      <c r="MGC34" s="125"/>
      <c r="MGD34" s="125"/>
      <c r="MGE34" s="125"/>
      <c r="MGF34" s="125"/>
      <c r="MGG34" s="125"/>
      <c r="MGH34" s="125"/>
      <c r="MGI34" s="125"/>
      <c r="MGJ34" s="125"/>
      <c r="MGK34" s="125"/>
      <c r="MGL34" s="125"/>
      <c r="MGM34" s="125"/>
      <c r="MGN34" s="125"/>
      <c r="MGO34" s="125"/>
      <c r="MGP34" s="125"/>
      <c r="MGQ34" s="125"/>
      <c r="MGR34" s="125"/>
      <c r="MGS34" s="125"/>
      <c r="MGT34" s="125"/>
      <c r="MGU34" s="125"/>
      <c r="MGV34" s="125"/>
      <c r="MGW34" s="125"/>
      <c r="MGX34" s="125"/>
      <c r="MGY34" s="125"/>
      <c r="MGZ34" s="125"/>
      <c r="MHA34" s="125"/>
      <c r="MHB34" s="125"/>
      <c r="MHC34" s="125"/>
      <c r="MHD34" s="125"/>
      <c r="MHE34" s="125"/>
      <c r="MHF34" s="125"/>
      <c r="MHG34" s="125"/>
      <c r="MHH34" s="125"/>
      <c r="MHI34" s="125"/>
      <c r="MHJ34" s="125"/>
      <c r="MHK34" s="125"/>
      <c r="MHL34" s="125"/>
      <c r="MHM34" s="125"/>
      <c r="MHN34" s="125"/>
      <c r="MHO34" s="125"/>
      <c r="MHP34" s="125"/>
      <c r="MHQ34" s="125"/>
      <c r="MHR34" s="125"/>
      <c r="MHS34" s="125"/>
      <c r="MHT34" s="125"/>
      <c r="MHU34" s="125"/>
      <c r="MHV34" s="125"/>
      <c r="MHW34" s="125"/>
      <c r="MHX34" s="125"/>
      <c r="MHY34" s="125"/>
      <c r="MHZ34" s="125"/>
      <c r="MIA34" s="125"/>
      <c r="MIB34" s="125"/>
      <c r="MIC34" s="125"/>
      <c r="MID34" s="125"/>
      <c r="MIE34" s="125"/>
      <c r="MIF34" s="125"/>
      <c r="MIG34" s="125"/>
      <c r="MIH34" s="125"/>
      <c r="MII34" s="125"/>
      <c r="MIJ34" s="125"/>
      <c r="MIK34" s="125"/>
      <c r="MIL34" s="125"/>
      <c r="MIM34" s="125"/>
      <c r="MIN34" s="125"/>
      <c r="MIO34" s="125"/>
      <c r="MIP34" s="125"/>
      <c r="MIQ34" s="125"/>
      <c r="MIR34" s="125"/>
      <c r="MIS34" s="125"/>
      <c r="MIT34" s="125"/>
      <c r="MIU34" s="125"/>
      <c r="MIV34" s="125"/>
      <c r="MIW34" s="125"/>
      <c r="MIX34" s="125"/>
      <c r="MIY34" s="125"/>
      <c r="MIZ34" s="125"/>
      <c r="MJA34" s="125"/>
      <c r="MJB34" s="125"/>
      <c r="MJC34" s="125"/>
      <c r="MJD34" s="125"/>
      <c r="MJE34" s="125"/>
      <c r="MJF34" s="125"/>
      <c r="MJG34" s="125"/>
      <c r="MJH34" s="125"/>
      <c r="MJI34" s="125"/>
      <c r="MJJ34" s="125"/>
      <c r="MJK34" s="125"/>
      <c r="MJL34" s="125"/>
      <c r="MJM34" s="125"/>
      <c r="MJN34" s="125"/>
      <c r="MJO34" s="125"/>
      <c r="MJP34" s="125"/>
      <c r="MJQ34" s="125"/>
      <c r="MJR34" s="125"/>
      <c r="MJS34" s="125"/>
      <c r="MJT34" s="125"/>
      <c r="MJU34" s="125"/>
      <c r="MJV34" s="125"/>
      <c r="MJW34" s="125"/>
      <c r="MJX34" s="125"/>
      <c r="MJY34" s="125"/>
      <c r="MJZ34" s="125"/>
      <c r="MKA34" s="125"/>
      <c r="MKB34" s="125"/>
      <c r="MKC34" s="125"/>
      <c r="MKD34" s="125"/>
      <c r="MKE34" s="125"/>
      <c r="MKF34" s="125"/>
      <c r="MKG34" s="125"/>
      <c r="MKH34" s="125"/>
      <c r="MKI34" s="125"/>
      <c r="MKJ34" s="125"/>
      <c r="MKK34" s="125"/>
      <c r="MKL34" s="125"/>
      <c r="MKM34" s="125"/>
      <c r="MKN34" s="125"/>
      <c r="MKO34" s="125"/>
      <c r="MKP34" s="125"/>
      <c r="MKQ34" s="125"/>
      <c r="MKR34" s="125"/>
      <c r="MKS34" s="125"/>
      <c r="MKT34" s="125"/>
      <c r="MKU34" s="125"/>
      <c r="MKV34" s="125"/>
      <c r="MKW34" s="125"/>
      <c r="MKX34" s="125"/>
      <c r="MKY34" s="125"/>
      <c r="MKZ34" s="125"/>
      <c r="MLA34" s="125"/>
      <c r="MLB34" s="125"/>
      <c r="MLC34" s="125"/>
      <c r="MLD34" s="125"/>
      <c r="MLE34" s="125"/>
      <c r="MLF34" s="125"/>
      <c r="MLG34" s="125"/>
      <c r="MLH34" s="125"/>
      <c r="MLI34" s="125"/>
      <c r="MLJ34" s="125"/>
      <c r="MLK34" s="125"/>
      <c r="MLL34" s="125"/>
      <c r="MLM34" s="125"/>
      <c r="MLN34" s="125"/>
      <c r="MLO34" s="125"/>
      <c r="MLP34" s="125"/>
      <c r="MLQ34" s="125"/>
      <c r="MLR34" s="125"/>
      <c r="MLS34" s="125"/>
      <c r="MLT34" s="125"/>
      <c r="MLU34" s="125"/>
      <c r="MLV34" s="125"/>
      <c r="MLW34" s="125"/>
      <c r="MLX34" s="125"/>
      <c r="MLY34" s="125"/>
      <c r="MLZ34" s="125"/>
      <c r="MMA34" s="125"/>
      <c r="MMB34" s="125"/>
      <c r="MMC34" s="125"/>
      <c r="MMD34" s="125"/>
      <c r="MME34" s="125"/>
      <c r="MMF34" s="125"/>
      <c r="MMG34" s="125"/>
      <c r="MMH34" s="125"/>
      <c r="MMI34" s="125"/>
      <c r="MMJ34" s="125"/>
      <c r="MMK34" s="125"/>
      <c r="MML34" s="125"/>
      <c r="MMM34" s="125"/>
      <c r="MMN34" s="125"/>
      <c r="MMO34" s="125"/>
      <c r="MMP34" s="125"/>
      <c r="MMQ34" s="125"/>
      <c r="MMR34" s="125"/>
      <c r="MMS34" s="125"/>
      <c r="MMT34" s="125"/>
      <c r="MMU34" s="125"/>
      <c r="MMV34" s="125"/>
      <c r="MMW34" s="125"/>
      <c r="MMX34" s="125"/>
      <c r="MMY34" s="125"/>
      <c r="MMZ34" s="125"/>
      <c r="MNA34" s="125"/>
      <c r="MNB34" s="125"/>
      <c r="MNC34" s="125"/>
      <c r="MND34" s="125"/>
      <c r="MNE34" s="125"/>
      <c r="MNF34" s="125"/>
      <c r="MNG34" s="125"/>
      <c r="MNH34" s="125"/>
      <c r="MNI34" s="125"/>
      <c r="MNJ34" s="125"/>
      <c r="MNK34" s="125"/>
      <c r="MNL34" s="125"/>
      <c r="MNM34" s="125"/>
      <c r="MNN34" s="125"/>
      <c r="MNO34" s="125"/>
      <c r="MNP34" s="125"/>
      <c r="MNQ34" s="125"/>
      <c r="MNR34" s="125"/>
      <c r="MNS34" s="125"/>
      <c r="MNT34" s="125"/>
      <c r="MNU34" s="125"/>
      <c r="MNV34" s="125"/>
      <c r="MNW34" s="125"/>
      <c r="MNX34" s="125"/>
      <c r="MNY34" s="125"/>
      <c r="MNZ34" s="125"/>
      <c r="MOA34" s="125"/>
      <c r="MOB34" s="125"/>
      <c r="MOC34" s="125"/>
      <c r="MOD34" s="125"/>
      <c r="MOE34" s="125"/>
      <c r="MOF34" s="125"/>
      <c r="MOG34" s="125"/>
      <c r="MOH34" s="125"/>
      <c r="MOI34" s="125"/>
      <c r="MOJ34" s="125"/>
      <c r="MOK34" s="125"/>
      <c r="MOL34" s="125"/>
      <c r="MOM34" s="125"/>
      <c r="MON34" s="125"/>
      <c r="MOO34" s="125"/>
      <c r="MOP34" s="125"/>
      <c r="MOQ34" s="125"/>
      <c r="MOR34" s="125"/>
      <c r="MOS34" s="125"/>
      <c r="MOT34" s="125"/>
      <c r="MOU34" s="125"/>
      <c r="MOV34" s="125"/>
      <c r="MOW34" s="125"/>
      <c r="MOX34" s="125"/>
      <c r="MOY34" s="125"/>
      <c r="MOZ34" s="125"/>
      <c r="MPA34" s="125"/>
      <c r="MPB34" s="125"/>
      <c r="MPC34" s="125"/>
      <c r="MPD34" s="125"/>
      <c r="MPE34" s="125"/>
      <c r="MPF34" s="125"/>
      <c r="MPG34" s="125"/>
      <c r="MPH34" s="125"/>
      <c r="MPI34" s="125"/>
      <c r="MPJ34" s="125"/>
      <c r="MPK34" s="125"/>
      <c r="MPL34" s="125"/>
      <c r="MPM34" s="125"/>
      <c r="MPN34" s="125"/>
      <c r="MPO34" s="125"/>
      <c r="MPP34" s="125"/>
      <c r="MPQ34" s="125"/>
      <c r="MPR34" s="125"/>
      <c r="MPS34" s="125"/>
      <c r="MPT34" s="125"/>
      <c r="MPU34" s="125"/>
      <c r="MPV34" s="125"/>
      <c r="MPW34" s="125"/>
      <c r="MPX34" s="125"/>
      <c r="MPY34" s="125"/>
      <c r="MPZ34" s="125"/>
      <c r="MQA34" s="125"/>
      <c r="MQB34" s="125"/>
      <c r="MQC34" s="125"/>
      <c r="MQD34" s="125"/>
      <c r="MQE34" s="125"/>
      <c r="MQF34" s="125"/>
      <c r="MQG34" s="125"/>
      <c r="MQH34" s="125"/>
      <c r="MQI34" s="125"/>
      <c r="MQJ34" s="125"/>
      <c r="MQK34" s="125"/>
      <c r="MQL34" s="125"/>
      <c r="MQM34" s="125"/>
      <c r="MQN34" s="125"/>
      <c r="MQO34" s="125"/>
      <c r="MQP34" s="125"/>
      <c r="MQQ34" s="125"/>
      <c r="MQR34" s="125"/>
      <c r="MQS34" s="125"/>
      <c r="MQT34" s="125"/>
      <c r="MQU34" s="125"/>
      <c r="MQV34" s="125"/>
      <c r="MQW34" s="125"/>
      <c r="MQX34" s="125"/>
      <c r="MQY34" s="125"/>
      <c r="MQZ34" s="125"/>
      <c r="MRA34" s="125"/>
      <c r="MRB34" s="125"/>
      <c r="MRC34" s="125"/>
      <c r="MRD34" s="125"/>
      <c r="MRE34" s="125"/>
      <c r="MRF34" s="125"/>
      <c r="MRG34" s="125"/>
      <c r="MRH34" s="125"/>
      <c r="MRI34" s="125"/>
      <c r="MRJ34" s="125"/>
      <c r="MRK34" s="125"/>
      <c r="MRL34" s="125"/>
      <c r="MRM34" s="125"/>
      <c r="MRN34" s="125"/>
      <c r="MRO34" s="125"/>
      <c r="MRP34" s="125"/>
      <c r="MRQ34" s="125"/>
      <c r="MRR34" s="125"/>
      <c r="MRS34" s="125"/>
      <c r="MRT34" s="125"/>
      <c r="MRU34" s="125"/>
      <c r="MRV34" s="125"/>
      <c r="MRW34" s="125"/>
      <c r="MRX34" s="125"/>
      <c r="MRY34" s="125"/>
      <c r="MRZ34" s="125"/>
      <c r="MSA34" s="125"/>
      <c r="MSB34" s="125"/>
      <c r="MSC34" s="125"/>
      <c r="MSD34" s="125"/>
      <c r="MSE34" s="125"/>
      <c r="MSF34" s="125"/>
      <c r="MSG34" s="125"/>
      <c r="MSH34" s="125"/>
      <c r="MSI34" s="125"/>
      <c r="MSJ34" s="125"/>
      <c r="MSK34" s="125"/>
      <c r="MSL34" s="125"/>
      <c r="MSM34" s="125"/>
      <c r="MSN34" s="125"/>
      <c r="MSO34" s="125"/>
      <c r="MSP34" s="125"/>
      <c r="MSQ34" s="125"/>
      <c r="MSR34" s="125"/>
      <c r="MSS34" s="125"/>
      <c r="MST34" s="125"/>
      <c r="MSU34" s="125"/>
      <c r="MSV34" s="125"/>
      <c r="MSW34" s="125"/>
      <c r="MSX34" s="125"/>
      <c r="MSY34" s="125"/>
      <c r="MSZ34" s="125"/>
      <c r="MTA34" s="125"/>
      <c r="MTB34" s="125"/>
      <c r="MTC34" s="125"/>
      <c r="MTD34" s="125"/>
      <c r="MTE34" s="125"/>
      <c r="MTF34" s="125"/>
      <c r="MTG34" s="125"/>
      <c r="MTH34" s="125"/>
      <c r="MTI34" s="125"/>
      <c r="MTJ34" s="125"/>
      <c r="MTK34" s="125"/>
      <c r="MTL34" s="125"/>
      <c r="MTM34" s="125"/>
      <c r="MTN34" s="125"/>
      <c r="MTO34" s="125"/>
      <c r="MTP34" s="125"/>
      <c r="MTQ34" s="125"/>
      <c r="MTR34" s="125"/>
      <c r="MTS34" s="125"/>
      <c r="MTT34" s="125"/>
      <c r="MTU34" s="125"/>
      <c r="MTV34" s="125"/>
      <c r="MTW34" s="125"/>
      <c r="MTX34" s="125"/>
      <c r="MTY34" s="125"/>
      <c r="MTZ34" s="125"/>
      <c r="MUA34" s="125"/>
      <c r="MUB34" s="125"/>
      <c r="MUC34" s="125"/>
      <c r="MUD34" s="125"/>
      <c r="MUE34" s="125"/>
      <c r="MUF34" s="125"/>
      <c r="MUG34" s="125"/>
      <c r="MUH34" s="125"/>
      <c r="MUI34" s="125"/>
      <c r="MUJ34" s="125"/>
      <c r="MUK34" s="125"/>
      <c r="MUL34" s="125"/>
      <c r="MUM34" s="125"/>
      <c r="MUN34" s="125"/>
      <c r="MUO34" s="125"/>
      <c r="MUP34" s="125"/>
      <c r="MUQ34" s="125"/>
      <c r="MUR34" s="125"/>
      <c r="MUS34" s="125"/>
      <c r="MUT34" s="125"/>
      <c r="MUU34" s="125"/>
      <c r="MUV34" s="125"/>
      <c r="MUW34" s="125"/>
      <c r="MUX34" s="125"/>
      <c r="MUY34" s="125"/>
      <c r="MUZ34" s="125"/>
      <c r="MVA34" s="125"/>
      <c r="MVB34" s="125"/>
      <c r="MVC34" s="125"/>
      <c r="MVD34" s="125"/>
      <c r="MVE34" s="125"/>
      <c r="MVF34" s="125"/>
      <c r="MVG34" s="125"/>
      <c r="MVH34" s="125"/>
      <c r="MVI34" s="125"/>
      <c r="MVJ34" s="125"/>
      <c r="MVK34" s="125"/>
      <c r="MVL34" s="125"/>
      <c r="MVM34" s="125"/>
      <c r="MVN34" s="125"/>
      <c r="MVO34" s="125"/>
      <c r="MVP34" s="125"/>
      <c r="MVQ34" s="125"/>
      <c r="MVR34" s="125"/>
      <c r="MVS34" s="125"/>
      <c r="MVT34" s="125"/>
      <c r="MVU34" s="125"/>
      <c r="MVV34" s="125"/>
      <c r="MVW34" s="125"/>
      <c r="MVX34" s="125"/>
      <c r="MVY34" s="125"/>
      <c r="MVZ34" s="125"/>
      <c r="MWA34" s="125"/>
      <c r="MWB34" s="125"/>
      <c r="MWC34" s="125"/>
      <c r="MWD34" s="125"/>
      <c r="MWE34" s="125"/>
      <c r="MWF34" s="125"/>
      <c r="MWG34" s="125"/>
      <c r="MWH34" s="125"/>
      <c r="MWI34" s="125"/>
      <c r="MWJ34" s="125"/>
      <c r="MWK34" s="125"/>
      <c r="MWL34" s="125"/>
      <c r="MWM34" s="125"/>
      <c r="MWN34" s="125"/>
      <c r="MWO34" s="125"/>
      <c r="MWP34" s="125"/>
      <c r="MWQ34" s="125"/>
      <c r="MWR34" s="125"/>
      <c r="MWS34" s="125"/>
      <c r="MWT34" s="125"/>
      <c r="MWU34" s="125"/>
      <c r="MWV34" s="125"/>
      <c r="MWW34" s="125"/>
      <c r="MWX34" s="125"/>
      <c r="MWY34" s="125"/>
      <c r="MWZ34" s="125"/>
      <c r="MXA34" s="125"/>
      <c r="MXB34" s="125"/>
      <c r="MXC34" s="125"/>
      <c r="MXD34" s="125"/>
      <c r="MXE34" s="125"/>
      <c r="MXF34" s="125"/>
      <c r="MXG34" s="125"/>
      <c r="MXH34" s="125"/>
      <c r="MXI34" s="125"/>
      <c r="MXJ34" s="125"/>
      <c r="MXK34" s="125"/>
      <c r="MXL34" s="125"/>
      <c r="MXM34" s="125"/>
      <c r="MXN34" s="125"/>
      <c r="MXO34" s="125"/>
      <c r="MXP34" s="125"/>
      <c r="MXQ34" s="125"/>
      <c r="MXR34" s="125"/>
      <c r="MXS34" s="125"/>
      <c r="MXT34" s="125"/>
      <c r="MXU34" s="125"/>
      <c r="MXV34" s="125"/>
      <c r="MXW34" s="125"/>
      <c r="MXX34" s="125"/>
      <c r="MXY34" s="125"/>
      <c r="MXZ34" s="125"/>
      <c r="MYA34" s="125"/>
      <c r="MYB34" s="125"/>
      <c r="MYC34" s="125"/>
      <c r="MYD34" s="125"/>
      <c r="MYE34" s="125"/>
      <c r="MYF34" s="125"/>
      <c r="MYG34" s="125"/>
      <c r="MYH34" s="125"/>
      <c r="MYI34" s="125"/>
      <c r="MYJ34" s="125"/>
      <c r="MYK34" s="125"/>
      <c r="MYL34" s="125"/>
      <c r="MYM34" s="125"/>
      <c r="MYN34" s="125"/>
      <c r="MYO34" s="125"/>
      <c r="MYP34" s="125"/>
      <c r="MYQ34" s="125"/>
      <c r="MYR34" s="125"/>
      <c r="MYS34" s="125"/>
      <c r="MYT34" s="125"/>
      <c r="MYU34" s="125"/>
      <c r="MYV34" s="125"/>
      <c r="MYW34" s="125"/>
      <c r="MYX34" s="125"/>
      <c r="MYY34" s="125"/>
      <c r="MYZ34" s="125"/>
      <c r="MZA34" s="125"/>
      <c r="MZB34" s="125"/>
      <c r="MZC34" s="125"/>
      <c r="MZD34" s="125"/>
      <c r="MZE34" s="125"/>
      <c r="MZF34" s="125"/>
      <c r="MZG34" s="125"/>
      <c r="MZH34" s="125"/>
      <c r="MZI34" s="125"/>
      <c r="MZJ34" s="125"/>
      <c r="MZK34" s="125"/>
      <c r="MZL34" s="125"/>
      <c r="MZM34" s="125"/>
      <c r="MZN34" s="125"/>
      <c r="MZO34" s="125"/>
      <c r="MZP34" s="125"/>
      <c r="MZQ34" s="125"/>
      <c r="MZR34" s="125"/>
      <c r="MZS34" s="125"/>
      <c r="MZT34" s="125"/>
      <c r="MZU34" s="125"/>
      <c r="MZV34" s="125"/>
      <c r="MZW34" s="125"/>
      <c r="MZX34" s="125"/>
      <c r="MZY34" s="125"/>
      <c r="MZZ34" s="125"/>
      <c r="NAA34" s="125"/>
      <c r="NAB34" s="125"/>
      <c r="NAC34" s="125"/>
      <c r="NAD34" s="125"/>
      <c r="NAE34" s="125"/>
      <c r="NAF34" s="125"/>
      <c r="NAG34" s="125"/>
      <c r="NAH34" s="125"/>
      <c r="NAI34" s="125"/>
      <c r="NAJ34" s="125"/>
      <c r="NAK34" s="125"/>
      <c r="NAL34" s="125"/>
      <c r="NAM34" s="125"/>
      <c r="NAN34" s="125"/>
      <c r="NAO34" s="125"/>
      <c r="NAP34" s="125"/>
      <c r="NAQ34" s="125"/>
      <c r="NAR34" s="125"/>
      <c r="NAS34" s="125"/>
      <c r="NAT34" s="125"/>
      <c r="NAU34" s="125"/>
      <c r="NAV34" s="125"/>
      <c r="NAW34" s="125"/>
      <c r="NAX34" s="125"/>
      <c r="NAY34" s="125"/>
      <c r="NAZ34" s="125"/>
      <c r="NBA34" s="125"/>
      <c r="NBB34" s="125"/>
      <c r="NBC34" s="125"/>
      <c r="NBD34" s="125"/>
      <c r="NBE34" s="125"/>
      <c r="NBF34" s="125"/>
      <c r="NBG34" s="125"/>
      <c r="NBH34" s="125"/>
      <c r="NBI34" s="125"/>
      <c r="NBJ34" s="125"/>
      <c r="NBK34" s="125"/>
      <c r="NBL34" s="125"/>
      <c r="NBM34" s="125"/>
      <c r="NBN34" s="125"/>
      <c r="NBO34" s="125"/>
      <c r="NBP34" s="125"/>
      <c r="NBQ34" s="125"/>
      <c r="NBR34" s="125"/>
      <c r="NBS34" s="125"/>
      <c r="NBT34" s="125"/>
      <c r="NBU34" s="125"/>
      <c r="NBV34" s="125"/>
      <c r="NBW34" s="125"/>
      <c r="NBX34" s="125"/>
      <c r="NBY34" s="125"/>
      <c r="NBZ34" s="125"/>
      <c r="NCA34" s="125"/>
      <c r="NCB34" s="125"/>
      <c r="NCC34" s="125"/>
      <c r="NCD34" s="125"/>
      <c r="NCE34" s="125"/>
      <c r="NCF34" s="125"/>
      <c r="NCG34" s="125"/>
      <c r="NCH34" s="125"/>
      <c r="NCI34" s="125"/>
      <c r="NCJ34" s="125"/>
      <c r="NCK34" s="125"/>
      <c r="NCL34" s="125"/>
      <c r="NCM34" s="125"/>
      <c r="NCN34" s="125"/>
      <c r="NCO34" s="125"/>
      <c r="NCP34" s="125"/>
      <c r="NCQ34" s="125"/>
      <c r="NCR34" s="125"/>
      <c r="NCS34" s="125"/>
      <c r="NCT34" s="125"/>
      <c r="NCU34" s="125"/>
      <c r="NCV34" s="125"/>
      <c r="NCW34" s="125"/>
      <c r="NCX34" s="125"/>
      <c r="NCY34" s="125"/>
      <c r="NCZ34" s="125"/>
      <c r="NDA34" s="125"/>
      <c r="NDB34" s="125"/>
      <c r="NDC34" s="125"/>
      <c r="NDD34" s="125"/>
      <c r="NDE34" s="125"/>
      <c r="NDF34" s="125"/>
      <c r="NDG34" s="125"/>
      <c r="NDH34" s="125"/>
      <c r="NDI34" s="125"/>
      <c r="NDJ34" s="125"/>
      <c r="NDK34" s="125"/>
      <c r="NDL34" s="125"/>
      <c r="NDM34" s="125"/>
      <c r="NDN34" s="125"/>
      <c r="NDO34" s="125"/>
      <c r="NDP34" s="125"/>
      <c r="NDQ34" s="125"/>
      <c r="NDR34" s="125"/>
      <c r="NDS34" s="125"/>
      <c r="NDT34" s="125"/>
      <c r="NDU34" s="125"/>
      <c r="NDV34" s="125"/>
      <c r="NDW34" s="125"/>
      <c r="NDX34" s="125"/>
      <c r="NDY34" s="125"/>
      <c r="NDZ34" s="125"/>
      <c r="NEA34" s="125"/>
      <c r="NEB34" s="125"/>
      <c r="NEC34" s="125"/>
      <c r="NED34" s="125"/>
      <c r="NEE34" s="125"/>
      <c r="NEF34" s="125"/>
      <c r="NEG34" s="125"/>
      <c r="NEH34" s="125"/>
      <c r="NEI34" s="125"/>
      <c r="NEJ34" s="125"/>
      <c r="NEK34" s="125"/>
      <c r="NEL34" s="125"/>
      <c r="NEM34" s="125"/>
      <c r="NEN34" s="125"/>
      <c r="NEO34" s="125"/>
      <c r="NEP34" s="125"/>
      <c r="NEQ34" s="125"/>
      <c r="NER34" s="125"/>
      <c r="NES34" s="125"/>
      <c r="NET34" s="125"/>
      <c r="NEU34" s="125"/>
      <c r="NEV34" s="125"/>
      <c r="NEW34" s="125"/>
      <c r="NEX34" s="125"/>
      <c r="NEY34" s="125"/>
      <c r="NEZ34" s="125"/>
      <c r="NFA34" s="125"/>
      <c r="NFB34" s="125"/>
      <c r="NFC34" s="125"/>
      <c r="NFD34" s="125"/>
      <c r="NFE34" s="125"/>
      <c r="NFF34" s="125"/>
      <c r="NFG34" s="125"/>
      <c r="NFH34" s="125"/>
      <c r="NFI34" s="125"/>
      <c r="NFJ34" s="125"/>
      <c r="NFK34" s="125"/>
      <c r="NFL34" s="125"/>
      <c r="NFM34" s="125"/>
      <c r="NFN34" s="125"/>
      <c r="NFO34" s="125"/>
      <c r="NFP34" s="125"/>
      <c r="NFQ34" s="125"/>
      <c r="NFR34" s="125"/>
      <c r="NFS34" s="125"/>
      <c r="NFT34" s="125"/>
      <c r="NFU34" s="125"/>
      <c r="NFV34" s="125"/>
      <c r="NFW34" s="125"/>
      <c r="NFX34" s="125"/>
      <c r="NFY34" s="125"/>
      <c r="NFZ34" s="125"/>
      <c r="NGA34" s="125"/>
      <c r="NGB34" s="125"/>
      <c r="NGC34" s="125"/>
      <c r="NGD34" s="125"/>
      <c r="NGE34" s="125"/>
      <c r="NGF34" s="125"/>
      <c r="NGG34" s="125"/>
      <c r="NGH34" s="125"/>
      <c r="NGI34" s="125"/>
      <c r="NGJ34" s="125"/>
      <c r="NGK34" s="125"/>
      <c r="NGL34" s="125"/>
      <c r="NGM34" s="125"/>
      <c r="NGN34" s="125"/>
      <c r="NGO34" s="125"/>
      <c r="NGP34" s="125"/>
      <c r="NGQ34" s="125"/>
      <c r="NGR34" s="125"/>
      <c r="NGS34" s="125"/>
      <c r="NGT34" s="125"/>
      <c r="NGU34" s="125"/>
      <c r="NGV34" s="125"/>
      <c r="NGW34" s="125"/>
      <c r="NGX34" s="125"/>
      <c r="NGY34" s="125"/>
      <c r="NGZ34" s="125"/>
      <c r="NHA34" s="125"/>
      <c r="NHB34" s="125"/>
      <c r="NHC34" s="125"/>
      <c r="NHD34" s="125"/>
      <c r="NHE34" s="125"/>
      <c r="NHF34" s="125"/>
      <c r="NHG34" s="125"/>
      <c r="NHH34" s="125"/>
      <c r="NHI34" s="125"/>
      <c r="NHJ34" s="125"/>
      <c r="NHK34" s="125"/>
      <c r="NHL34" s="125"/>
      <c r="NHM34" s="125"/>
      <c r="NHN34" s="125"/>
      <c r="NHO34" s="125"/>
      <c r="NHP34" s="125"/>
      <c r="NHQ34" s="125"/>
      <c r="NHR34" s="125"/>
      <c r="NHS34" s="125"/>
      <c r="NHT34" s="125"/>
      <c r="NHU34" s="125"/>
      <c r="NHV34" s="125"/>
      <c r="NHW34" s="125"/>
      <c r="NHX34" s="125"/>
      <c r="NHY34" s="125"/>
      <c r="NHZ34" s="125"/>
      <c r="NIA34" s="125"/>
      <c r="NIB34" s="125"/>
      <c r="NIC34" s="125"/>
      <c r="NID34" s="125"/>
      <c r="NIE34" s="125"/>
      <c r="NIF34" s="125"/>
      <c r="NIG34" s="125"/>
      <c r="NIH34" s="125"/>
      <c r="NII34" s="125"/>
      <c r="NIJ34" s="125"/>
      <c r="NIK34" s="125"/>
      <c r="NIL34" s="125"/>
      <c r="NIM34" s="125"/>
      <c r="NIN34" s="125"/>
      <c r="NIO34" s="125"/>
      <c r="NIP34" s="125"/>
      <c r="NIQ34" s="125"/>
      <c r="NIR34" s="125"/>
      <c r="NIS34" s="125"/>
      <c r="NIT34" s="125"/>
      <c r="NIU34" s="125"/>
      <c r="NIV34" s="125"/>
      <c r="NIW34" s="125"/>
      <c r="NIX34" s="125"/>
      <c r="NIY34" s="125"/>
      <c r="NIZ34" s="125"/>
      <c r="NJA34" s="125"/>
      <c r="NJB34" s="125"/>
      <c r="NJC34" s="125"/>
      <c r="NJD34" s="125"/>
      <c r="NJE34" s="125"/>
      <c r="NJF34" s="125"/>
      <c r="NJG34" s="125"/>
      <c r="NJH34" s="125"/>
      <c r="NJI34" s="125"/>
      <c r="NJJ34" s="125"/>
      <c r="NJK34" s="125"/>
      <c r="NJL34" s="125"/>
      <c r="NJM34" s="125"/>
      <c r="NJN34" s="125"/>
      <c r="NJO34" s="125"/>
      <c r="NJP34" s="125"/>
      <c r="NJQ34" s="125"/>
      <c r="NJR34" s="125"/>
      <c r="NJS34" s="125"/>
      <c r="NJT34" s="125"/>
      <c r="NJU34" s="125"/>
      <c r="NJV34" s="125"/>
      <c r="NJW34" s="125"/>
      <c r="NJX34" s="125"/>
      <c r="NJY34" s="125"/>
      <c r="NJZ34" s="125"/>
      <c r="NKA34" s="125"/>
      <c r="NKB34" s="125"/>
      <c r="NKC34" s="125"/>
      <c r="NKD34" s="125"/>
      <c r="NKE34" s="125"/>
      <c r="NKF34" s="125"/>
      <c r="NKG34" s="125"/>
      <c r="NKH34" s="125"/>
      <c r="NKI34" s="125"/>
      <c r="NKJ34" s="125"/>
      <c r="NKK34" s="125"/>
      <c r="NKL34" s="125"/>
      <c r="NKM34" s="125"/>
      <c r="NKN34" s="125"/>
      <c r="NKO34" s="125"/>
      <c r="NKP34" s="125"/>
      <c r="NKQ34" s="125"/>
      <c r="NKR34" s="125"/>
      <c r="NKS34" s="125"/>
      <c r="NKT34" s="125"/>
      <c r="NKU34" s="125"/>
      <c r="NKV34" s="125"/>
      <c r="NKW34" s="125"/>
      <c r="NKX34" s="125"/>
      <c r="NKY34" s="125"/>
      <c r="NKZ34" s="125"/>
      <c r="NLA34" s="125"/>
      <c r="NLB34" s="125"/>
      <c r="NLC34" s="125"/>
      <c r="NLD34" s="125"/>
      <c r="NLE34" s="125"/>
      <c r="NLF34" s="125"/>
      <c r="NLG34" s="125"/>
      <c r="NLH34" s="125"/>
      <c r="NLI34" s="125"/>
      <c r="NLJ34" s="125"/>
      <c r="NLK34" s="125"/>
      <c r="NLL34" s="125"/>
      <c r="NLM34" s="125"/>
      <c r="NLN34" s="125"/>
      <c r="NLO34" s="125"/>
      <c r="NLP34" s="125"/>
      <c r="NLQ34" s="125"/>
      <c r="NLR34" s="125"/>
      <c r="NLS34" s="125"/>
      <c r="NLT34" s="125"/>
      <c r="NLU34" s="125"/>
      <c r="NLV34" s="125"/>
      <c r="NLW34" s="125"/>
      <c r="NLX34" s="125"/>
      <c r="NLY34" s="125"/>
      <c r="NLZ34" s="125"/>
      <c r="NMA34" s="125"/>
      <c r="NMB34" s="125"/>
      <c r="NMC34" s="125"/>
      <c r="NMD34" s="125"/>
      <c r="NME34" s="125"/>
      <c r="NMF34" s="125"/>
      <c r="NMG34" s="125"/>
      <c r="NMH34" s="125"/>
      <c r="NMI34" s="125"/>
      <c r="NMJ34" s="125"/>
      <c r="NMK34" s="125"/>
      <c r="NML34" s="125"/>
      <c r="NMM34" s="125"/>
      <c r="NMN34" s="125"/>
      <c r="NMO34" s="125"/>
      <c r="NMP34" s="125"/>
      <c r="NMQ34" s="125"/>
      <c r="NMR34" s="125"/>
      <c r="NMS34" s="125"/>
      <c r="NMT34" s="125"/>
      <c r="NMU34" s="125"/>
      <c r="NMV34" s="125"/>
      <c r="NMW34" s="125"/>
      <c r="NMX34" s="125"/>
      <c r="NMY34" s="125"/>
      <c r="NMZ34" s="125"/>
      <c r="NNA34" s="125"/>
      <c r="NNB34" s="125"/>
      <c r="NNC34" s="125"/>
      <c r="NND34" s="125"/>
      <c r="NNE34" s="125"/>
      <c r="NNF34" s="125"/>
      <c r="NNG34" s="125"/>
      <c r="NNH34" s="125"/>
      <c r="NNI34" s="125"/>
      <c r="NNJ34" s="125"/>
      <c r="NNK34" s="125"/>
      <c r="NNL34" s="125"/>
      <c r="NNM34" s="125"/>
      <c r="NNN34" s="125"/>
      <c r="NNO34" s="125"/>
      <c r="NNP34" s="125"/>
      <c r="NNQ34" s="125"/>
      <c r="NNR34" s="125"/>
      <c r="NNS34" s="125"/>
      <c r="NNT34" s="125"/>
      <c r="NNU34" s="125"/>
      <c r="NNV34" s="125"/>
      <c r="NNW34" s="125"/>
      <c r="NNX34" s="125"/>
      <c r="NNY34" s="125"/>
      <c r="NNZ34" s="125"/>
      <c r="NOA34" s="125"/>
      <c r="NOB34" s="125"/>
      <c r="NOC34" s="125"/>
      <c r="NOD34" s="125"/>
      <c r="NOE34" s="125"/>
      <c r="NOF34" s="125"/>
      <c r="NOG34" s="125"/>
      <c r="NOH34" s="125"/>
      <c r="NOI34" s="125"/>
      <c r="NOJ34" s="125"/>
      <c r="NOK34" s="125"/>
      <c r="NOL34" s="125"/>
      <c r="NOM34" s="125"/>
      <c r="NON34" s="125"/>
      <c r="NOO34" s="125"/>
      <c r="NOP34" s="125"/>
      <c r="NOQ34" s="125"/>
      <c r="NOR34" s="125"/>
      <c r="NOS34" s="125"/>
      <c r="NOT34" s="125"/>
      <c r="NOU34" s="125"/>
      <c r="NOV34" s="125"/>
      <c r="NOW34" s="125"/>
      <c r="NOX34" s="125"/>
      <c r="NOY34" s="125"/>
      <c r="NOZ34" s="125"/>
      <c r="NPA34" s="125"/>
      <c r="NPB34" s="125"/>
      <c r="NPC34" s="125"/>
      <c r="NPD34" s="125"/>
      <c r="NPE34" s="125"/>
      <c r="NPF34" s="125"/>
      <c r="NPG34" s="125"/>
      <c r="NPH34" s="125"/>
      <c r="NPI34" s="125"/>
      <c r="NPJ34" s="125"/>
      <c r="NPK34" s="125"/>
      <c r="NPL34" s="125"/>
      <c r="NPM34" s="125"/>
      <c r="NPN34" s="125"/>
      <c r="NPO34" s="125"/>
      <c r="NPP34" s="125"/>
      <c r="NPQ34" s="125"/>
      <c r="NPR34" s="125"/>
      <c r="NPS34" s="125"/>
      <c r="NPT34" s="125"/>
      <c r="NPU34" s="125"/>
      <c r="NPV34" s="125"/>
      <c r="NPW34" s="125"/>
      <c r="NPX34" s="125"/>
      <c r="NPY34" s="125"/>
      <c r="NPZ34" s="125"/>
      <c r="NQA34" s="125"/>
      <c r="NQB34" s="125"/>
      <c r="NQC34" s="125"/>
      <c r="NQD34" s="125"/>
      <c r="NQE34" s="125"/>
      <c r="NQF34" s="125"/>
      <c r="NQG34" s="125"/>
      <c r="NQH34" s="125"/>
      <c r="NQI34" s="125"/>
      <c r="NQJ34" s="125"/>
      <c r="NQK34" s="125"/>
      <c r="NQL34" s="125"/>
      <c r="NQM34" s="125"/>
      <c r="NQN34" s="125"/>
      <c r="NQO34" s="125"/>
      <c r="NQP34" s="125"/>
      <c r="NQQ34" s="125"/>
      <c r="NQR34" s="125"/>
      <c r="NQS34" s="125"/>
      <c r="NQT34" s="125"/>
      <c r="NQU34" s="125"/>
      <c r="NQV34" s="125"/>
      <c r="NQW34" s="125"/>
      <c r="NQX34" s="125"/>
      <c r="NQY34" s="125"/>
      <c r="NQZ34" s="125"/>
      <c r="NRA34" s="125"/>
      <c r="NRB34" s="125"/>
      <c r="NRC34" s="125"/>
      <c r="NRD34" s="125"/>
      <c r="NRE34" s="125"/>
      <c r="NRF34" s="125"/>
      <c r="NRG34" s="125"/>
      <c r="NRH34" s="125"/>
      <c r="NRI34" s="125"/>
      <c r="NRJ34" s="125"/>
      <c r="NRK34" s="125"/>
      <c r="NRL34" s="125"/>
      <c r="NRM34" s="125"/>
      <c r="NRN34" s="125"/>
      <c r="NRO34" s="125"/>
      <c r="NRP34" s="125"/>
      <c r="NRQ34" s="125"/>
      <c r="NRR34" s="125"/>
      <c r="NRS34" s="125"/>
      <c r="NRT34" s="125"/>
      <c r="NRU34" s="125"/>
      <c r="NRV34" s="125"/>
      <c r="NRW34" s="125"/>
      <c r="NRX34" s="125"/>
      <c r="NRY34" s="125"/>
      <c r="NRZ34" s="125"/>
      <c r="NSA34" s="125"/>
      <c r="NSB34" s="125"/>
      <c r="NSC34" s="125"/>
      <c r="NSD34" s="125"/>
      <c r="NSE34" s="125"/>
      <c r="NSF34" s="125"/>
      <c r="NSG34" s="125"/>
      <c r="NSH34" s="125"/>
      <c r="NSI34" s="125"/>
      <c r="NSJ34" s="125"/>
      <c r="NSK34" s="125"/>
      <c r="NSL34" s="125"/>
      <c r="NSM34" s="125"/>
      <c r="NSN34" s="125"/>
      <c r="NSO34" s="125"/>
      <c r="NSP34" s="125"/>
      <c r="NSQ34" s="125"/>
      <c r="NSR34" s="125"/>
      <c r="NSS34" s="125"/>
      <c r="NST34" s="125"/>
      <c r="NSU34" s="125"/>
      <c r="NSV34" s="125"/>
      <c r="NSW34" s="125"/>
      <c r="NSX34" s="125"/>
      <c r="NSY34" s="125"/>
      <c r="NSZ34" s="125"/>
      <c r="NTA34" s="125"/>
      <c r="NTB34" s="125"/>
      <c r="NTC34" s="125"/>
      <c r="NTD34" s="125"/>
      <c r="NTE34" s="125"/>
      <c r="NTF34" s="125"/>
      <c r="NTG34" s="125"/>
      <c r="NTH34" s="125"/>
      <c r="NTI34" s="125"/>
      <c r="NTJ34" s="125"/>
      <c r="NTK34" s="125"/>
      <c r="NTL34" s="125"/>
      <c r="NTM34" s="125"/>
      <c r="NTN34" s="125"/>
      <c r="NTO34" s="125"/>
      <c r="NTP34" s="125"/>
      <c r="NTQ34" s="125"/>
      <c r="NTR34" s="125"/>
      <c r="NTS34" s="125"/>
      <c r="NTT34" s="125"/>
      <c r="NTU34" s="125"/>
      <c r="NTV34" s="125"/>
      <c r="NTW34" s="125"/>
      <c r="NTX34" s="125"/>
      <c r="NTY34" s="125"/>
      <c r="NTZ34" s="125"/>
      <c r="NUA34" s="125"/>
      <c r="NUB34" s="125"/>
      <c r="NUC34" s="125"/>
      <c r="NUD34" s="125"/>
      <c r="NUE34" s="125"/>
      <c r="NUF34" s="125"/>
      <c r="NUG34" s="125"/>
      <c r="NUH34" s="125"/>
      <c r="NUI34" s="125"/>
      <c r="NUJ34" s="125"/>
      <c r="NUK34" s="125"/>
      <c r="NUL34" s="125"/>
      <c r="NUM34" s="125"/>
      <c r="NUN34" s="125"/>
      <c r="NUO34" s="125"/>
      <c r="NUP34" s="125"/>
      <c r="NUQ34" s="125"/>
      <c r="NUR34" s="125"/>
      <c r="NUS34" s="125"/>
      <c r="NUT34" s="125"/>
      <c r="NUU34" s="125"/>
      <c r="NUV34" s="125"/>
      <c r="NUW34" s="125"/>
      <c r="NUX34" s="125"/>
      <c r="NUY34" s="125"/>
      <c r="NUZ34" s="125"/>
      <c r="NVA34" s="125"/>
      <c r="NVB34" s="125"/>
      <c r="NVC34" s="125"/>
      <c r="NVD34" s="125"/>
      <c r="NVE34" s="125"/>
      <c r="NVF34" s="125"/>
      <c r="NVG34" s="125"/>
      <c r="NVH34" s="125"/>
      <c r="NVI34" s="125"/>
      <c r="NVJ34" s="125"/>
      <c r="NVK34" s="125"/>
      <c r="NVL34" s="125"/>
      <c r="NVM34" s="125"/>
      <c r="NVN34" s="125"/>
      <c r="NVO34" s="125"/>
      <c r="NVP34" s="125"/>
      <c r="NVQ34" s="125"/>
      <c r="NVR34" s="125"/>
      <c r="NVS34" s="125"/>
      <c r="NVT34" s="125"/>
      <c r="NVU34" s="125"/>
      <c r="NVV34" s="125"/>
      <c r="NVW34" s="125"/>
      <c r="NVX34" s="125"/>
      <c r="NVY34" s="125"/>
      <c r="NVZ34" s="125"/>
      <c r="NWA34" s="125"/>
      <c r="NWB34" s="125"/>
      <c r="NWC34" s="125"/>
      <c r="NWD34" s="125"/>
      <c r="NWE34" s="125"/>
      <c r="NWF34" s="125"/>
      <c r="NWG34" s="125"/>
      <c r="NWH34" s="125"/>
      <c r="NWI34" s="125"/>
      <c r="NWJ34" s="125"/>
      <c r="NWK34" s="125"/>
      <c r="NWL34" s="125"/>
      <c r="NWM34" s="125"/>
      <c r="NWN34" s="125"/>
      <c r="NWO34" s="125"/>
      <c r="NWP34" s="125"/>
      <c r="NWQ34" s="125"/>
      <c r="NWR34" s="125"/>
      <c r="NWS34" s="125"/>
      <c r="NWT34" s="125"/>
      <c r="NWU34" s="125"/>
      <c r="NWV34" s="125"/>
      <c r="NWW34" s="125"/>
      <c r="NWX34" s="125"/>
      <c r="NWY34" s="125"/>
      <c r="NWZ34" s="125"/>
      <c r="NXA34" s="125"/>
      <c r="NXB34" s="125"/>
      <c r="NXC34" s="125"/>
      <c r="NXD34" s="125"/>
      <c r="NXE34" s="125"/>
      <c r="NXF34" s="125"/>
      <c r="NXG34" s="125"/>
      <c r="NXH34" s="125"/>
      <c r="NXI34" s="125"/>
      <c r="NXJ34" s="125"/>
      <c r="NXK34" s="125"/>
      <c r="NXL34" s="125"/>
      <c r="NXM34" s="125"/>
      <c r="NXN34" s="125"/>
      <c r="NXO34" s="125"/>
      <c r="NXP34" s="125"/>
      <c r="NXQ34" s="125"/>
      <c r="NXR34" s="125"/>
      <c r="NXS34" s="125"/>
      <c r="NXT34" s="125"/>
      <c r="NXU34" s="125"/>
      <c r="NXV34" s="125"/>
      <c r="NXW34" s="125"/>
      <c r="NXX34" s="125"/>
      <c r="NXY34" s="125"/>
      <c r="NXZ34" s="125"/>
      <c r="NYA34" s="125"/>
      <c r="NYB34" s="125"/>
      <c r="NYC34" s="125"/>
      <c r="NYD34" s="125"/>
      <c r="NYE34" s="125"/>
      <c r="NYF34" s="125"/>
      <c r="NYG34" s="125"/>
      <c r="NYH34" s="125"/>
      <c r="NYI34" s="125"/>
      <c r="NYJ34" s="125"/>
      <c r="NYK34" s="125"/>
      <c r="NYL34" s="125"/>
      <c r="NYM34" s="125"/>
      <c r="NYN34" s="125"/>
      <c r="NYO34" s="125"/>
      <c r="NYP34" s="125"/>
      <c r="NYQ34" s="125"/>
      <c r="NYR34" s="125"/>
      <c r="NYS34" s="125"/>
      <c r="NYT34" s="125"/>
      <c r="NYU34" s="125"/>
      <c r="NYV34" s="125"/>
      <c r="NYW34" s="125"/>
      <c r="NYX34" s="125"/>
      <c r="NYY34" s="125"/>
      <c r="NYZ34" s="125"/>
      <c r="NZA34" s="125"/>
      <c r="NZB34" s="125"/>
      <c r="NZC34" s="125"/>
      <c r="NZD34" s="125"/>
      <c r="NZE34" s="125"/>
      <c r="NZF34" s="125"/>
      <c r="NZG34" s="125"/>
      <c r="NZH34" s="125"/>
      <c r="NZI34" s="125"/>
      <c r="NZJ34" s="125"/>
      <c r="NZK34" s="125"/>
      <c r="NZL34" s="125"/>
      <c r="NZM34" s="125"/>
      <c r="NZN34" s="125"/>
      <c r="NZO34" s="125"/>
      <c r="NZP34" s="125"/>
      <c r="NZQ34" s="125"/>
      <c r="NZR34" s="125"/>
      <c r="NZS34" s="125"/>
      <c r="NZT34" s="125"/>
      <c r="NZU34" s="125"/>
      <c r="NZV34" s="125"/>
      <c r="NZW34" s="125"/>
      <c r="NZX34" s="125"/>
      <c r="NZY34" s="125"/>
      <c r="NZZ34" s="125"/>
      <c r="OAA34" s="125"/>
      <c r="OAB34" s="125"/>
      <c r="OAC34" s="125"/>
      <c r="OAD34" s="125"/>
      <c r="OAE34" s="125"/>
      <c r="OAF34" s="125"/>
      <c r="OAG34" s="125"/>
      <c r="OAH34" s="125"/>
      <c r="OAI34" s="125"/>
      <c r="OAJ34" s="125"/>
      <c r="OAK34" s="125"/>
      <c r="OAL34" s="125"/>
      <c r="OAM34" s="125"/>
      <c r="OAN34" s="125"/>
      <c r="OAO34" s="125"/>
      <c r="OAP34" s="125"/>
      <c r="OAQ34" s="125"/>
      <c r="OAR34" s="125"/>
      <c r="OAS34" s="125"/>
      <c r="OAT34" s="125"/>
      <c r="OAU34" s="125"/>
      <c r="OAV34" s="125"/>
      <c r="OAW34" s="125"/>
      <c r="OAX34" s="125"/>
      <c r="OAY34" s="125"/>
      <c r="OAZ34" s="125"/>
      <c r="OBA34" s="125"/>
      <c r="OBB34" s="125"/>
      <c r="OBC34" s="125"/>
      <c r="OBD34" s="125"/>
      <c r="OBE34" s="125"/>
      <c r="OBF34" s="125"/>
      <c r="OBG34" s="125"/>
      <c r="OBH34" s="125"/>
      <c r="OBI34" s="125"/>
      <c r="OBJ34" s="125"/>
      <c r="OBK34" s="125"/>
      <c r="OBL34" s="125"/>
      <c r="OBM34" s="125"/>
      <c r="OBN34" s="125"/>
      <c r="OBO34" s="125"/>
      <c r="OBP34" s="125"/>
      <c r="OBQ34" s="125"/>
      <c r="OBR34" s="125"/>
      <c r="OBS34" s="125"/>
      <c r="OBT34" s="125"/>
      <c r="OBU34" s="125"/>
      <c r="OBV34" s="125"/>
      <c r="OBW34" s="125"/>
      <c r="OBX34" s="125"/>
      <c r="OBY34" s="125"/>
      <c r="OBZ34" s="125"/>
      <c r="OCA34" s="125"/>
      <c r="OCB34" s="125"/>
      <c r="OCC34" s="125"/>
      <c r="OCD34" s="125"/>
      <c r="OCE34" s="125"/>
      <c r="OCF34" s="125"/>
      <c r="OCG34" s="125"/>
      <c r="OCH34" s="125"/>
      <c r="OCI34" s="125"/>
      <c r="OCJ34" s="125"/>
      <c r="OCK34" s="125"/>
      <c r="OCL34" s="125"/>
      <c r="OCM34" s="125"/>
      <c r="OCN34" s="125"/>
      <c r="OCO34" s="125"/>
      <c r="OCP34" s="125"/>
      <c r="OCQ34" s="125"/>
      <c r="OCR34" s="125"/>
      <c r="OCS34" s="125"/>
      <c r="OCT34" s="125"/>
      <c r="OCU34" s="125"/>
      <c r="OCV34" s="125"/>
      <c r="OCW34" s="125"/>
      <c r="OCX34" s="125"/>
      <c r="OCY34" s="125"/>
      <c r="OCZ34" s="125"/>
      <c r="ODA34" s="125"/>
      <c r="ODB34" s="125"/>
      <c r="ODC34" s="125"/>
      <c r="ODD34" s="125"/>
      <c r="ODE34" s="125"/>
      <c r="ODF34" s="125"/>
      <c r="ODG34" s="125"/>
      <c r="ODH34" s="125"/>
      <c r="ODI34" s="125"/>
      <c r="ODJ34" s="125"/>
      <c r="ODK34" s="125"/>
      <c r="ODL34" s="125"/>
      <c r="ODM34" s="125"/>
      <c r="ODN34" s="125"/>
      <c r="ODO34" s="125"/>
      <c r="ODP34" s="125"/>
      <c r="ODQ34" s="125"/>
      <c r="ODR34" s="125"/>
      <c r="ODS34" s="125"/>
      <c r="ODT34" s="125"/>
      <c r="ODU34" s="125"/>
      <c r="ODV34" s="125"/>
      <c r="ODW34" s="125"/>
      <c r="ODX34" s="125"/>
      <c r="ODY34" s="125"/>
      <c r="ODZ34" s="125"/>
      <c r="OEA34" s="125"/>
      <c r="OEB34" s="125"/>
      <c r="OEC34" s="125"/>
      <c r="OED34" s="125"/>
      <c r="OEE34" s="125"/>
      <c r="OEF34" s="125"/>
      <c r="OEG34" s="125"/>
      <c r="OEH34" s="125"/>
      <c r="OEI34" s="125"/>
      <c r="OEJ34" s="125"/>
      <c r="OEK34" s="125"/>
      <c r="OEL34" s="125"/>
      <c r="OEM34" s="125"/>
      <c r="OEN34" s="125"/>
      <c r="OEO34" s="125"/>
      <c r="OEP34" s="125"/>
      <c r="OEQ34" s="125"/>
      <c r="OER34" s="125"/>
      <c r="OES34" s="125"/>
      <c r="OET34" s="125"/>
      <c r="OEU34" s="125"/>
      <c r="OEV34" s="125"/>
      <c r="OEW34" s="125"/>
      <c r="OEX34" s="125"/>
      <c r="OEY34" s="125"/>
      <c r="OEZ34" s="125"/>
      <c r="OFA34" s="125"/>
      <c r="OFB34" s="125"/>
      <c r="OFC34" s="125"/>
      <c r="OFD34" s="125"/>
      <c r="OFE34" s="125"/>
      <c r="OFF34" s="125"/>
      <c r="OFG34" s="125"/>
      <c r="OFH34" s="125"/>
      <c r="OFI34" s="125"/>
      <c r="OFJ34" s="125"/>
      <c r="OFK34" s="125"/>
      <c r="OFL34" s="125"/>
      <c r="OFM34" s="125"/>
      <c r="OFN34" s="125"/>
      <c r="OFO34" s="125"/>
      <c r="OFP34" s="125"/>
      <c r="OFQ34" s="125"/>
      <c r="OFR34" s="125"/>
      <c r="OFS34" s="125"/>
      <c r="OFT34" s="125"/>
      <c r="OFU34" s="125"/>
      <c r="OFV34" s="125"/>
      <c r="OFW34" s="125"/>
      <c r="OFX34" s="125"/>
      <c r="OFY34" s="125"/>
      <c r="OFZ34" s="125"/>
      <c r="OGA34" s="125"/>
      <c r="OGB34" s="125"/>
      <c r="OGC34" s="125"/>
      <c r="OGD34" s="125"/>
      <c r="OGE34" s="125"/>
      <c r="OGF34" s="125"/>
      <c r="OGG34" s="125"/>
      <c r="OGH34" s="125"/>
      <c r="OGI34" s="125"/>
      <c r="OGJ34" s="125"/>
      <c r="OGK34" s="125"/>
      <c r="OGL34" s="125"/>
      <c r="OGM34" s="125"/>
      <c r="OGN34" s="125"/>
      <c r="OGO34" s="125"/>
      <c r="OGP34" s="125"/>
      <c r="OGQ34" s="125"/>
      <c r="OGR34" s="125"/>
      <c r="OGS34" s="125"/>
      <c r="OGT34" s="125"/>
      <c r="OGU34" s="125"/>
      <c r="OGV34" s="125"/>
      <c r="OGW34" s="125"/>
      <c r="OGX34" s="125"/>
      <c r="OGY34" s="125"/>
      <c r="OGZ34" s="125"/>
      <c r="OHA34" s="125"/>
      <c r="OHB34" s="125"/>
      <c r="OHC34" s="125"/>
      <c r="OHD34" s="125"/>
      <c r="OHE34" s="125"/>
      <c r="OHF34" s="125"/>
      <c r="OHG34" s="125"/>
      <c r="OHH34" s="125"/>
      <c r="OHI34" s="125"/>
      <c r="OHJ34" s="125"/>
      <c r="OHK34" s="125"/>
      <c r="OHL34" s="125"/>
      <c r="OHM34" s="125"/>
      <c r="OHN34" s="125"/>
      <c r="OHO34" s="125"/>
      <c r="OHP34" s="125"/>
      <c r="OHQ34" s="125"/>
      <c r="OHR34" s="125"/>
      <c r="OHS34" s="125"/>
      <c r="OHT34" s="125"/>
      <c r="OHU34" s="125"/>
      <c r="OHV34" s="125"/>
      <c r="OHW34" s="125"/>
      <c r="OHX34" s="125"/>
      <c r="OHY34" s="125"/>
      <c r="OHZ34" s="125"/>
      <c r="OIA34" s="125"/>
      <c r="OIB34" s="125"/>
      <c r="OIC34" s="125"/>
      <c r="OID34" s="125"/>
      <c r="OIE34" s="125"/>
      <c r="OIF34" s="125"/>
      <c r="OIG34" s="125"/>
      <c r="OIH34" s="125"/>
      <c r="OII34" s="125"/>
      <c r="OIJ34" s="125"/>
      <c r="OIK34" s="125"/>
      <c r="OIL34" s="125"/>
      <c r="OIM34" s="125"/>
      <c r="OIN34" s="125"/>
      <c r="OIO34" s="125"/>
      <c r="OIP34" s="125"/>
      <c r="OIQ34" s="125"/>
      <c r="OIR34" s="125"/>
      <c r="OIS34" s="125"/>
      <c r="OIT34" s="125"/>
      <c r="OIU34" s="125"/>
      <c r="OIV34" s="125"/>
      <c r="OIW34" s="125"/>
      <c r="OIX34" s="125"/>
      <c r="OIY34" s="125"/>
      <c r="OIZ34" s="125"/>
      <c r="OJA34" s="125"/>
      <c r="OJB34" s="125"/>
      <c r="OJC34" s="125"/>
      <c r="OJD34" s="125"/>
      <c r="OJE34" s="125"/>
      <c r="OJF34" s="125"/>
      <c r="OJG34" s="125"/>
      <c r="OJH34" s="125"/>
      <c r="OJI34" s="125"/>
      <c r="OJJ34" s="125"/>
      <c r="OJK34" s="125"/>
      <c r="OJL34" s="125"/>
      <c r="OJM34" s="125"/>
      <c r="OJN34" s="125"/>
      <c r="OJO34" s="125"/>
      <c r="OJP34" s="125"/>
      <c r="OJQ34" s="125"/>
      <c r="OJR34" s="125"/>
      <c r="OJS34" s="125"/>
      <c r="OJT34" s="125"/>
      <c r="OJU34" s="125"/>
      <c r="OJV34" s="125"/>
      <c r="OJW34" s="125"/>
      <c r="OJX34" s="125"/>
      <c r="OJY34" s="125"/>
      <c r="OJZ34" s="125"/>
      <c r="OKA34" s="125"/>
      <c r="OKB34" s="125"/>
      <c r="OKC34" s="125"/>
      <c r="OKD34" s="125"/>
      <c r="OKE34" s="125"/>
      <c r="OKF34" s="125"/>
      <c r="OKG34" s="125"/>
      <c r="OKH34" s="125"/>
      <c r="OKI34" s="125"/>
      <c r="OKJ34" s="125"/>
      <c r="OKK34" s="125"/>
      <c r="OKL34" s="125"/>
      <c r="OKM34" s="125"/>
      <c r="OKN34" s="125"/>
      <c r="OKO34" s="125"/>
      <c r="OKP34" s="125"/>
      <c r="OKQ34" s="125"/>
      <c r="OKR34" s="125"/>
      <c r="OKS34" s="125"/>
      <c r="OKT34" s="125"/>
      <c r="OKU34" s="125"/>
      <c r="OKV34" s="125"/>
      <c r="OKW34" s="125"/>
      <c r="OKX34" s="125"/>
      <c r="OKY34" s="125"/>
      <c r="OKZ34" s="125"/>
      <c r="OLA34" s="125"/>
      <c r="OLB34" s="125"/>
      <c r="OLC34" s="125"/>
      <c r="OLD34" s="125"/>
      <c r="OLE34" s="125"/>
      <c r="OLF34" s="125"/>
      <c r="OLG34" s="125"/>
      <c r="OLH34" s="125"/>
      <c r="OLI34" s="125"/>
      <c r="OLJ34" s="125"/>
      <c r="OLK34" s="125"/>
      <c r="OLL34" s="125"/>
      <c r="OLM34" s="125"/>
      <c r="OLN34" s="125"/>
      <c r="OLO34" s="125"/>
      <c r="OLP34" s="125"/>
      <c r="OLQ34" s="125"/>
      <c r="OLR34" s="125"/>
      <c r="OLS34" s="125"/>
      <c r="OLT34" s="125"/>
      <c r="OLU34" s="125"/>
      <c r="OLV34" s="125"/>
      <c r="OLW34" s="125"/>
      <c r="OLX34" s="125"/>
      <c r="OLY34" s="125"/>
      <c r="OLZ34" s="125"/>
      <c r="OMA34" s="125"/>
      <c r="OMB34" s="125"/>
      <c r="OMC34" s="125"/>
      <c r="OMD34" s="125"/>
      <c r="OME34" s="125"/>
      <c r="OMF34" s="125"/>
      <c r="OMG34" s="125"/>
      <c r="OMH34" s="125"/>
      <c r="OMI34" s="125"/>
      <c r="OMJ34" s="125"/>
      <c r="OMK34" s="125"/>
      <c r="OML34" s="125"/>
      <c r="OMM34" s="125"/>
      <c r="OMN34" s="125"/>
      <c r="OMO34" s="125"/>
      <c r="OMP34" s="125"/>
      <c r="OMQ34" s="125"/>
      <c r="OMR34" s="125"/>
      <c r="OMS34" s="125"/>
      <c r="OMT34" s="125"/>
      <c r="OMU34" s="125"/>
      <c r="OMV34" s="125"/>
      <c r="OMW34" s="125"/>
      <c r="OMX34" s="125"/>
      <c r="OMY34" s="125"/>
      <c r="OMZ34" s="125"/>
      <c r="ONA34" s="125"/>
      <c r="ONB34" s="125"/>
      <c r="ONC34" s="125"/>
      <c r="OND34" s="125"/>
      <c r="ONE34" s="125"/>
      <c r="ONF34" s="125"/>
      <c r="ONG34" s="125"/>
      <c r="ONH34" s="125"/>
      <c r="ONI34" s="125"/>
      <c r="ONJ34" s="125"/>
      <c r="ONK34" s="125"/>
      <c r="ONL34" s="125"/>
      <c r="ONM34" s="125"/>
      <c r="ONN34" s="125"/>
      <c r="ONO34" s="125"/>
      <c r="ONP34" s="125"/>
      <c r="ONQ34" s="125"/>
      <c r="ONR34" s="125"/>
      <c r="ONS34" s="125"/>
      <c r="ONT34" s="125"/>
      <c r="ONU34" s="125"/>
      <c r="ONV34" s="125"/>
      <c r="ONW34" s="125"/>
      <c r="ONX34" s="125"/>
      <c r="ONY34" s="125"/>
      <c r="ONZ34" s="125"/>
      <c r="OOA34" s="125"/>
      <c r="OOB34" s="125"/>
      <c r="OOC34" s="125"/>
      <c r="OOD34" s="125"/>
      <c r="OOE34" s="125"/>
      <c r="OOF34" s="125"/>
      <c r="OOG34" s="125"/>
      <c r="OOH34" s="125"/>
      <c r="OOI34" s="125"/>
      <c r="OOJ34" s="125"/>
      <c r="OOK34" s="125"/>
      <c r="OOL34" s="125"/>
      <c r="OOM34" s="125"/>
      <c r="OON34" s="125"/>
      <c r="OOO34" s="125"/>
      <c r="OOP34" s="125"/>
      <c r="OOQ34" s="125"/>
      <c r="OOR34" s="125"/>
      <c r="OOS34" s="125"/>
      <c r="OOT34" s="125"/>
      <c r="OOU34" s="125"/>
      <c r="OOV34" s="125"/>
      <c r="OOW34" s="125"/>
      <c r="OOX34" s="125"/>
      <c r="OOY34" s="125"/>
      <c r="OOZ34" s="125"/>
      <c r="OPA34" s="125"/>
      <c r="OPB34" s="125"/>
      <c r="OPC34" s="125"/>
      <c r="OPD34" s="125"/>
      <c r="OPE34" s="125"/>
      <c r="OPF34" s="125"/>
      <c r="OPG34" s="125"/>
      <c r="OPH34" s="125"/>
      <c r="OPI34" s="125"/>
      <c r="OPJ34" s="125"/>
      <c r="OPK34" s="125"/>
      <c r="OPL34" s="125"/>
      <c r="OPM34" s="125"/>
      <c r="OPN34" s="125"/>
      <c r="OPO34" s="125"/>
      <c r="OPP34" s="125"/>
      <c r="OPQ34" s="125"/>
      <c r="OPR34" s="125"/>
      <c r="OPS34" s="125"/>
      <c r="OPT34" s="125"/>
      <c r="OPU34" s="125"/>
      <c r="OPV34" s="125"/>
      <c r="OPW34" s="125"/>
      <c r="OPX34" s="125"/>
      <c r="OPY34" s="125"/>
      <c r="OPZ34" s="125"/>
      <c r="OQA34" s="125"/>
      <c r="OQB34" s="125"/>
      <c r="OQC34" s="125"/>
      <c r="OQD34" s="125"/>
      <c r="OQE34" s="125"/>
      <c r="OQF34" s="125"/>
      <c r="OQG34" s="125"/>
      <c r="OQH34" s="125"/>
      <c r="OQI34" s="125"/>
      <c r="OQJ34" s="125"/>
      <c r="OQK34" s="125"/>
      <c r="OQL34" s="125"/>
      <c r="OQM34" s="125"/>
      <c r="OQN34" s="125"/>
      <c r="OQO34" s="125"/>
      <c r="OQP34" s="125"/>
      <c r="OQQ34" s="125"/>
      <c r="OQR34" s="125"/>
      <c r="OQS34" s="125"/>
      <c r="OQT34" s="125"/>
      <c r="OQU34" s="125"/>
      <c r="OQV34" s="125"/>
      <c r="OQW34" s="125"/>
      <c r="OQX34" s="125"/>
      <c r="OQY34" s="125"/>
      <c r="OQZ34" s="125"/>
      <c r="ORA34" s="125"/>
      <c r="ORB34" s="125"/>
      <c r="ORC34" s="125"/>
      <c r="ORD34" s="125"/>
      <c r="ORE34" s="125"/>
      <c r="ORF34" s="125"/>
      <c r="ORG34" s="125"/>
      <c r="ORH34" s="125"/>
      <c r="ORI34" s="125"/>
      <c r="ORJ34" s="125"/>
      <c r="ORK34" s="125"/>
      <c r="ORL34" s="125"/>
      <c r="ORM34" s="125"/>
      <c r="ORN34" s="125"/>
      <c r="ORO34" s="125"/>
      <c r="ORP34" s="125"/>
      <c r="ORQ34" s="125"/>
      <c r="ORR34" s="125"/>
      <c r="ORS34" s="125"/>
      <c r="ORT34" s="125"/>
      <c r="ORU34" s="125"/>
      <c r="ORV34" s="125"/>
      <c r="ORW34" s="125"/>
      <c r="ORX34" s="125"/>
      <c r="ORY34" s="125"/>
      <c r="ORZ34" s="125"/>
      <c r="OSA34" s="125"/>
      <c r="OSB34" s="125"/>
      <c r="OSC34" s="125"/>
      <c r="OSD34" s="125"/>
      <c r="OSE34" s="125"/>
      <c r="OSF34" s="125"/>
      <c r="OSG34" s="125"/>
      <c r="OSH34" s="125"/>
      <c r="OSI34" s="125"/>
      <c r="OSJ34" s="125"/>
      <c r="OSK34" s="125"/>
      <c r="OSL34" s="125"/>
      <c r="OSM34" s="125"/>
      <c r="OSN34" s="125"/>
      <c r="OSO34" s="125"/>
      <c r="OSP34" s="125"/>
      <c r="OSQ34" s="125"/>
      <c r="OSR34" s="125"/>
      <c r="OSS34" s="125"/>
      <c r="OST34" s="125"/>
      <c r="OSU34" s="125"/>
      <c r="OSV34" s="125"/>
      <c r="OSW34" s="125"/>
      <c r="OSX34" s="125"/>
      <c r="OSY34" s="125"/>
      <c r="OSZ34" s="125"/>
      <c r="OTA34" s="125"/>
      <c r="OTB34" s="125"/>
      <c r="OTC34" s="125"/>
      <c r="OTD34" s="125"/>
      <c r="OTE34" s="125"/>
      <c r="OTF34" s="125"/>
      <c r="OTG34" s="125"/>
      <c r="OTH34" s="125"/>
      <c r="OTI34" s="125"/>
      <c r="OTJ34" s="125"/>
      <c r="OTK34" s="125"/>
      <c r="OTL34" s="125"/>
      <c r="OTM34" s="125"/>
      <c r="OTN34" s="125"/>
      <c r="OTO34" s="125"/>
      <c r="OTP34" s="125"/>
      <c r="OTQ34" s="125"/>
      <c r="OTR34" s="125"/>
      <c r="OTS34" s="125"/>
      <c r="OTT34" s="125"/>
      <c r="OTU34" s="125"/>
      <c r="OTV34" s="125"/>
      <c r="OTW34" s="125"/>
      <c r="OTX34" s="125"/>
      <c r="OTY34" s="125"/>
      <c r="OTZ34" s="125"/>
      <c r="OUA34" s="125"/>
      <c r="OUB34" s="125"/>
      <c r="OUC34" s="125"/>
      <c r="OUD34" s="125"/>
      <c r="OUE34" s="125"/>
      <c r="OUF34" s="125"/>
      <c r="OUG34" s="125"/>
      <c r="OUH34" s="125"/>
      <c r="OUI34" s="125"/>
      <c r="OUJ34" s="125"/>
      <c r="OUK34" s="125"/>
      <c r="OUL34" s="125"/>
      <c r="OUM34" s="125"/>
      <c r="OUN34" s="125"/>
      <c r="OUO34" s="125"/>
      <c r="OUP34" s="125"/>
      <c r="OUQ34" s="125"/>
      <c r="OUR34" s="125"/>
      <c r="OUS34" s="125"/>
      <c r="OUT34" s="125"/>
      <c r="OUU34" s="125"/>
      <c r="OUV34" s="125"/>
      <c r="OUW34" s="125"/>
      <c r="OUX34" s="125"/>
      <c r="OUY34" s="125"/>
      <c r="OUZ34" s="125"/>
      <c r="OVA34" s="125"/>
      <c r="OVB34" s="125"/>
      <c r="OVC34" s="125"/>
      <c r="OVD34" s="125"/>
      <c r="OVE34" s="125"/>
      <c r="OVF34" s="125"/>
      <c r="OVG34" s="125"/>
      <c r="OVH34" s="125"/>
      <c r="OVI34" s="125"/>
      <c r="OVJ34" s="125"/>
      <c r="OVK34" s="125"/>
      <c r="OVL34" s="125"/>
      <c r="OVM34" s="125"/>
      <c r="OVN34" s="125"/>
      <c r="OVO34" s="125"/>
      <c r="OVP34" s="125"/>
      <c r="OVQ34" s="125"/>
      <c r="OVR34" s="125"/>
      <c r="OVS34" s="125"/>
      <c r="OVT34" s="125"/>
      <c r="OVU34" s="125"/>
      <c r="OVV34" s="125"/>
      <c r="OVW34" s="125"/>
      <c r="OVX34" s="125"/>
      <c r="OVY34" s="125"/>
      <c r="OVZ34" s="125"/>
      <c r="OWA34" s="125"/>
      <c r="OWB34" s="125"/>
      <c r="OWC34" s="125"/>
      <c r="OWD34" s="125"/>
      <c r="OWE34" s="125"/>
      <c r="OWF34" s="125"/>
      <c r="OWG34" s="125"/>
      <c r="OWH34" s="125"/>
      <c r="OWI34" s="125"/>
      <c r="OWJ34" s="125"/>
      <c r="OWK34" s="125"/>
      <c r="OWL34" s="125"/>
      <c r="OWM34" s="125"/>
      <c r="OWN34" s="125"/>
      <c r="OWO34" s="125"/>
      <c r="OWP34" s="125"/>
      <c r="OWQ34" s="125"/>
      <c r="OWR34" s="125"/>
      <c r="OWS34" s="125"/>
      <c r="OWT34" s="125"/>
      <c r="OWU34" s="125"/>
      <c r="OWV34" s="125"/>
      <c r="OWW34" s="125"/>
      <c r="OWX34" s="125"/>
      <c r="OWY34" s="125"/>
      <c r="OWZ34" s="125"/>
      <c r="OXA34" s="125"/>
      <c r="OXB34" s="125"/>
      <c r="OXC34" s="125"/>
      <c r="OXD34" s="125"/>
      <c r="OXE34" s="125"/>
      <c r="OXF34" s="125"/>
      <c r="OXG34" s="125"/>
      <c r="OXH34" s="125"/>
      <c r="OXI34" s="125"/>
      <c r="OXJ34" s="125"/>
      <c r="OXK34" s="125"/>
      <c r="OXL34" s="125"/>
      <c r="OXM34" s="125"/>
      <c r="OXN34" s="125"/>
      <c r="OXO34" s="125"/>
      <c r="OXP34" s="125"/>
      <c r="OXQ34" s="125"/>
      <c r="OXR34" s="125"/>
      <c r="OXS34" s="125"/>
      <c r="OXT34" s="125"/>
      <c r="OXU34" s="125"/>
      <c r="OXV34" s="125"/>
      <c r="OXW34" s="125"/>
      <c r="OXX34" s="125"/>
      <c r="OXY34" s="125"/>
      <c r="OXZ34" s="125"/>
      <c r="OYA34" s="125"/>
      <c r="OYB34" s="125"/>
      <c r="OYC34" s="125"/>
      <c r="OYD34" s="125"/>
      <c r="OYE34" s="125"/>
      <c r="OYF34" s="125"/>
      <c r="OYG34" s="125"/>
      <c r="OYH34" s="125"/>
      <c r="OYI34" s="125"/>
      <c r="OYJ34" s="125"/>
      <c r="OYK34" s="125"/>
      <c r="OYL34" s="125"/>
      <c r="OYM34" s="125"/>
      <c r="OYN34" s="125"/>
      <c r="OYO34" s="125"/>
      <c r="OYP34" s="125"/>
      <c r="OYQ34" s="125"/>
      <c r="OYR34" s="125"/>
      <c r="OYS34" s="125"/>
      <c r="OYT34" s="125"/>
      <c r="OYU34" s="125"/>
      <c r="OYV34" s="125"/>
      <c r="OYW34" s="125"/>
      <c r="OYX34" s="125"/>
      <c r="OYY34" s="125"/>
      <c r="OYZ34" s="125"/>
      <c r="OZA34" s="125"/>
      <c r="OZB34" s="125"/>
      <c r="OZC34" s="125"/>
      <c r="OZD34" s="125"/>
      <c r="OZE34" s="125"/>
      <c r="OZF34" s="125"/>
      <c r="OZG34" s="125"/>
      <c r="OZH34" s="125"/>
      <c r="OZI34" s="125"/>
      <c r="OZJ34" s="125"/>
      <c r="OZK34" s="125"/>
      <c r="OZL34" s="125"/>
      <c r="OZM34" s="125"/>
      <c r="OZN34" s="125"/>
      <c r="OZO34" s="125"/>
      <c r="OZP34" s="125"/>
      <c r="OZQ34" s="125"/>
      <c r="OZR34" s="125"/>
      <c r="OZS34" s="125"/>
      <c r="OZT34" s="125"/>
      <c r="OZU34" s="125"/>
      <c r="OZV34" s="125"/>
      <c r="OZW34" s="125"/>
      <c r="OZX34" s="125"/>
      <c r="OZY34" s="125"/>
      <c r="OZZ34" s="125"/>
      <c r="PAA34" s="125"/>
      <c r="PAB34" s="125"/>
      <c r="PAC34" s="125"/>
      <c r="PAD34" s="125"/>
      <c r="PAE34" s="125"/>
      <c r="PAF34" s="125"/>
      <c r="PAG34" s="125"/>
      <c r="PAH34" s="125"/>
      <c r="PAI34" s="125"/>
      <c r="PAJ34" s="125"/>
      <c r="PAK34" s="125"/>
      <c r="PAL34" s="125"/>
      <c r="PAM34" s="125"/>
      <c r="PAN34" s="125"/>
      <c r="PAO34" s="125"/>
      <c r="PAP34" s="125"/>
      <c r="PAQ34" s="125"/>
      <c r="PAR34" s="125"/>
      <c r="PAS34" s="125"/>
      <c r="PAT34" s="125"/>
      <c r="PAU34" s="125"/>
      <c r="PAV34" s="125"/>
      <c r="PAW34" s="125"/>
      <c r="PAX34" s="125"/>
      <c r="PAY34" s="125"/>
      <c r="PAZ34" s="125"/>
      <c r="PBA34" s="125"/>
      <c r="PBB34" s="125"/>
      <c r="PBC34" s="125"/>
      <c r="PBD34" s="125"/>
      <c r="PBE34" s="125"/>
      <c r="PBF34" s="125"/>
      <c r="PBG34" s="125"/>
      <c r="PBH34" s="125"/>
      <c r="PBI34" s="125"/>
      <c r="PBJ34" s="125"/>
      <c r="PBK34" s="125"/>
      <c r="PBL34" s="125"/>
      <c r="PBM34" s="125"/>
      <c r="PBN34" s="125"/>
      <c r="PBO34" s="125"/>
      <c r="PBP34" s="125"/>
      <c r="PBQ34" s="125"/>
      <c r="PBR34" s="125"/>
      <c r="PBS34" s="125"/>
      <c r="PBT34" s="125"/>
      <c r="PBU34" s="125"/>
      <c r="PBV34" s="125"/>
      <c r="PBW34" s="125"/>
      <c r="PBX34" s="125"/>
      <c r="PBY34" s="125"/>
      <c r="PBZ34" s="125"/>
      <c r="PCA34" s="125"/>
      <c r="PCB34" s="125"/>
      <c r="PCC34" s="125"/>
      <c r="PCD34" s="125"/>
      <c r="PCE34" s="125"/>
      <c r="PCF34" s="125"/>
      <c r="PCG34" s="125"/>
      <c r="PCH34" s="125"/>
      <c r="PCI34" s="125"/>
      <c r="PCJ34" s="125"/>
      <c r="PCK34" s="125"/>
      <c r="PCL34" s="125"/>
      <c r="PCM34" s="125"/>
      <c r="PCN34" s="125"/>
      <c r="PCO34" s="125"/>
      <c r="PCP34" s="125"/>
      <c r="PCQ34" s="125"/>
      <c r="PCR34" s="125"/>
      <c r="PCS34" s="125"/>
      <c r="PCT34" s="125"/>
      <c r="PCU34" s="125"/>
      <c r="PCV34" s="125"/>
      <c r="PCW34" s="125"/>
      <c r="PCX34" s="125"/>
      <c r="PCY34" s="125"/>
      <c r="PCZ34" s="125"/>
      <c r="PDA34" s="125"/>
      <c r="PDB34" s="125"/>
      <c r="PDC34" s="125"/>
      <c r="PDD34" s="125"/>
      <c r="PDE34" s="125"/>
      <c r="PDF34" s="125"/>
      <c r="PDG34" s="125"/>
      <c r="PDH34" s="125"/>
      <c r="PDI34" s="125"/>
      <c r="PDJ34" s="125"/>
      <c r="PDK34" s="125"/>
      <c r="PDL34" s="125"/>
      <c r="PDM34" s="125"/>
      <c r="PDN34" s="125"/>
      <c r="PDO34" s="125"/>
      <c r="PDP34" s="125"/>
      <c r="PDQ34" s="125"/>
      <c r="PDR34" s="125"/>
      <c r="PDS34" s="125"/>
      <c r="PDT34" s="125"/>
      <c r="PDU34" s="125"/>
      <c r="PDV34" s="125"/>
      <c r="PDW34" s="125"/>
      <c r="PDX34" s="125"/>
      <c r="PDY34" s="125"/>
      <c r="PDZ34" s="125"/>
      <c r="PEA34" s="125"/>
      <c r="PEB34" s="125"/>
      <c r="PEC34" s="125"/>
      <c r="PED34" s="125"/>
      <c r="PEE34" s="125"/>
      <c r="PEF34" s="125"/>
      <c r="PEG34" s="125"/>
      <c r="PEH34" s="125"/>
      <c r="PEI34" s="125"/>
      <c r="PEJ34" s="125"/>
      <c r="PEK34" s="125"/>
      <c r="PEL34" s="125"/>
      <c r="PEM34" s="125"/>
      <c r="PEN34" s="125"/>
      <c r="PEO34" s="125"/>
      <c r="PEP34" s="125"/>
      <c r="PEQ34" s="125"/>
      <c r="PER34" s="125"/>
      <c r="PES34" s="125"/>
      <c r="PET34" s="125"/>
      <c r="PEU34" s="125"/>
      <c r="PEV34" s="125"/>
      <c r="PEW34" s="125"/>
      <c r="PEX34" s="125"/>
      <c r="PEY34" s="125"/>
      <c r="PEZ34" s="125"/>
      <c r="PFA34" s="125"/>
      <c r="PFB34" s="125"/>
      <c r="PFC34" s="125"/>
      <c r="PFD34" s="125"/>
      <c r="PFE34" s="125"/>
      <c r="PFF34" s="125"/>
      <c r="PFG34" s="125"/>
      <c r="PFH34" s="125"/>
      <c r="PFI34" s="125"/>
      <c r="PFJ34" s="125"/>
      <c r="PFK34" s="125"/>
      <c r="PFL34" s="125"/>
      <c r="PFM34" s="125"/>
      <c r="PFN34" s="125"/>
      <c r="PFO34" s="125"/>
      <c r="PFP34" s="125"/>
      <c r="PFQ34" s="125"/>
      <c r="PFR34" s="125"/>
      <c r="PFS34" s="125"/>
      <c r="PFT34" s="125"/>
      <c r="PFU34" s="125"/>
      <c r="PFV34" s="125"/>
      <c r="PFW34" s="125"/>
      <c r="PFX34" s="125"/>
      <c r="PFY34" s="125"/>
      <c r="PFZ34" s="125"/>
      <c r="PGA34" s="125"/>
      <c r="PGB34" s="125"/>
      <c r="PGC34" s="125"/>
      <c r="PGD34" s="125"/>
      <c r="PGE34" s="125"/>
      <c r="PGF34" s="125"/>
      <c r="PGG34" s="125"/>
      <c r="PGH34" s="125"/>
      <c r="PGI34" s="125"/>
      <c r="PGJ34" s="125"/>
      <c r="PGK34" s="125"/>
      <c r="PGL34" s="125"/>
      <c r="PGM34" s="125"/>
      <c r="PGN34" s="125"/>
      <c r="PGO34" s="125"/>
      <c r="PGP34" s="125"/>
      <c r="PGQ34" s="125"/>
      <c r="PGR34" s="125"/>
      <c r="PGS34" s="125"/>
      <c r="PGT34" s="125"/>
      <c r="PGU34" s="125"/>
      <c r="PGV34" s="125"/>
      <c r="PGW34" s="125"/>
      <c r="PGX34" s="125"/>
      <c r="PGY34" s="125"/>
      <c r="PGZ34" s="125"/>
      <c r="PHA34" s="125"/>
      <c r="PHB34" s="125"/>
      <c r="PHC34" s="125"/>
      <c r="PHD34" s="125"/>
      <c r="PHE34" s="125"/>
      <c r="PHF34" s="125"/>
      <c r="PHG34" s="125"/>
      <c r="PHH34" s="125"/>
      <c r="PHI34" s="125"/>
      <c r="PHJ34" s="125"/>
      <c r="PHK34" s="125"/>
      <c r="PHL34" s="125"/>
      <c r="PHM34" s="125"/>
      <c r="PHN34" s="125"/>
      <c r="PHO34" s="125"/>
      <c r="PHP34" s="125"/>
      <c r="PHQ34" s="125"/>
      <c r="PHR34" s="125"/>
      <c r="PHS34" s="125"/>
      <c r="PHT34" s="125"/>
      <c r="PHU34" s="125"/>
      <c r="PHV34" s="125"/>
      <c r="PHW34" s="125"/>
      <c r="PHX34" s="125"/>
      <c r="PHY34" s="125"/>
      <c r="PHZ34" s="125"/>
      <c r="PIA34" s="125"/>
      <c r="PIB34" s="125"/>
      <c r="PIC34" s="125"/>
      <c r="PID34" s="125"/>
      <c r="PIE34" s="125"/>
      <c r="PIF34" s="125"/>
      <c r="PIG34" s="125"/>
      <c r="PIH34" s="125"/>
      <c r="PII34" s="125"/>
      <c r="PIJ34" s="125"/>
      <c r="PIK34" s="125"/>
      <c r="PIL34" s="125"/>
      <c r="PIM34" s="125"/>
      <c r="PIN34" s="125"/>
      <c r="PIO34" s="125"/>
      <c r="PIP34" s="125"/>
      <c r="PIQ34" s="125"/>
      <c r="PIR34" s="125"/>
      <c r="PIS34" s="125"/>
      <c r="PIT34" s="125"/>
      <c r="PIU34" s="125"/>
      <c r="PIV34" s="125"/>
      <c r="PIW34" s="125"/>
      <c r="PIX34" s="125"/>
      <c r="PIY34" s="125"/>
      <c r="PIZ34" s="125"/>
      <c r="PJA34" s="125"/>
      <c r="PJB34" s="125"/>
      <c r="PJC34" s="125"/>
      <c r="PJD34" s="125"/>
      <c r="PJE34" s="125"/>
      <c r="PJF34" s="125"/>
      <c r="PJG34" s="125"/>
      <c r="PJH34" s="125"/>
      <c r="PJI34" s="125"/>
      <c r="PJJ34" s="125"/>
      <c r="PJK34" s="125"/>
      <c r="PJL34" s="125"/>
      <c r="PJM34" s="125"/>
      <c r="PJN34" s="125"/>
      <c r="PJO34" s="125"/>
      <c r="PJP34" s="125"/>
      <c r="PJQ34" s="125"/>
      <c r="PJR34" s="125"/>
      <c r="PJS34" s="125"/>
      <c r="PJT34" s="125"/>
      <c r="PJU34" s="125"/>
      <c r="PJV34" s="125"/>
      <c r="PJW34" s="125"/>
      <c r="PJX34" s="125"/>
      <c r="PJY34" s="125"/>
      <c r="PJZ34" s="125"/>
      <c r="PKA34" s="125"/>
      <c r="PKB34" s="125"/>
      <c r="PKC34" s="125"/>
      <c r="PKD34" s="125"/>
      <c r="PKE34" s="125"/>
      <c r="PKF34" s="125"/>
      <c r="PKG34" s="125"/>
      <c r="PKH34" s="125"/>
      <c r="PKI34" s="125"/>
      <c r="PKJ34" s="125"/>
      <c r="PKK34" s="125"/>
      <c r="PKL34" s="125"/>
      <c r="PKM34" s="125"/>
      <c r="PKN34" s="125"/>
      <c r="PKO34" s="125"/>
      <c r="PKP34" s="125"/>
      <c r="PKQ34" s="125"/>
      <c r="PKR34" s="125"/>
      <c r="PKS34" s="125"/>
      <c r="PKT34" s="125"/>
      <c r="PKU34" s="125"/>
      <c r="PKV34" s="125"/>
      <c r="PKW34" s="125"/>
      <c r="PKX34" s="125"/>
      <c r="PKY34" s="125"/>
      <c r="PKZ34" s="125"/>
      <c r="PLA34" s="125"/>
      <c r="PLB34" s="125"/>
      <c r="PLC34" s="125"/>
      <c r="PLD34" s="125"/>
      <c r="PLE34" s="125"/>
      <c r="PLF34" s="125"/>
      <c r="PLG34" s="125"/>
      <c r="PLH34" s="125"/>
      <c r="PLI34" s="125"/>
      <c r="PLJ34" s="125"/>
      <c r="PLK34" s="125"/>
      <c r="PLL34" s="125"/>
      <c r="PLM34" s="125"/>
      <c r="PLN34" s="125"/>
      <c r="PLO34" s="125"/>
      <c r="PLP34" s="125"/>
      <c r="PLQ34" s="125"/>
      <c r="PLR34" s="125"/>
      <c r="PLS34" s="125"/>
      <c r="PLT34" s="125"/>
      <c r="PLU34" s="125"/>
      <c r="PLV34" s="125"/>
      <c r="PLW34" s="125"/>
      <c r="PLX34" s="125"/>
      <c r="PLY34" s="125"/>
      <c r="PLZ34" s="125"/>
      <c r="PMA34" s="125"/>
      <c r="PMB34" s="125"/>
      <c r="PMC34" s="125"/>
      <c r="PMD34" s="125"/>
      <c r="PME34" s="125"/>
      <c r="PMF34" s="125"/>
      <c r="PMG34" s="125"/>
      <c r="PMH34" s="125"/>
      <c r="PMI34" s="125"/>
      <c r="PMJ34" s="125"/>
      <c r="PMK34" s="125"/>
      <c r="PML34" s="125"/>
      <c r="PMM34" s="125"/>
      <c r="PMN34" s="125"/>
      <c r="PMO34" s="125"/>
      <c r="PMP34" s="125"/>
      <c r="PMQ34" s="125"/>
      <c r="PMR34" s="125"/>
      <c r="PMS34" s="125"/>
      <c r="PMT34" s="125"/>
      <c r="PMU34" s="125"/>
      <c r="PMV34" s="125"/>
      <c r="PMW34" s="125"/>
      <c r="PMX34" s="125"/>
      <c r="PMY34" s="125"/>
      <c r="PMZ34" s="125"/>
      <c r="PNA34" s="125"/>
      <c r="PNB34" s="125"/>
      <c r="PNC34" s="125"/>
      <c r="PND34" s="125"/>
      <c r="PNE34" s="125"/>
      <c r="PNF34" s="125"/>
      <c r="PNG34" s="125"/>
      <c r="PNH34" s="125"/>
      <c r="PNI34" s="125"/>
      <c r="PNJ34" s="125"/>
      <c r="PNK34" s="125"/>
      <c r="PNL34" s="125"/>
      <c r="PNM34" s="125"/>
      <c r="PNN34" s="125"/>
      <c r="PNO34" s="125"/>
      <c r="PNP34" s="125"/>
      <c r="PNQ34" s="125"/>
      <c r="PNR34" s="125"/>
      <c r="PNS34" s="125"/>
      <c r="PNT34" s="125"/>
      <c r="PNU34" s="125"/>
      <c r="PNV34" s="125"/>
      <c r="PNW34" s="125"/>
      <c r="PNX34" s="125"/>
      <c r="PNY34" s="125"/>
      <c r="PNZ34" s="125"/>
      <c r="POA34" s="125"/>
      <c r="POB34" s="125"/>
      <c r="POC34" s="125"/>
      <c r="POD34" s="125"/>
      <c r="POE34" s="125"/>
      <c r="POF34" s="125"/>
      <c r="POG34" s="125"/>
      <c r="POH34" s="125"/>
      <c r="POI34" s="125"/>
      <c r="POJ34" s="125"/>
      <c r="POK34" s="125"/>
      <c r="POL34" s="125"/>
      <c r="POM34" s="125"/>
      <c r="PON34" s="125"/>
      <c r="POO34" s="125"/>
      <c r="POP34" s="125"/>
      <c r="POQ34" s="125"/>
      <c r="POR34" s="125"/>
      <c r="POS34" s="125"/>
      <c r="POT34" s="125"/>
      <c r="POU34" s="125"/>
      <c r="POV34" s="125"/>
      <c r="POW34" s="125"/>
      <c r="POX34" s="125"/>
      <c r="POY34" s="125"/>
      <c r="POZ34" s="125"/>
      <c r="PPA34" s="125"/>
      <c r="PPB34" s="125"/>
      <c r="PPC34" s="125"/>
      <c r="PPD34" s="125"/>
      <c r="PPE34" s="125"/>
      <c r="PPF34" s="125"/>
      <c r="PPG34" s="125"/>
      <c r="PPH34" s="125"/>
      <c r="PPI34" s="125"/>
      <c r="PPJ34" s="125"/>
      <c r="PPK34" s="125"/>
      <c r="PPL34" s="125"/>
      <c r="PPM34" s="125"/>
      <c r="PPN34" s="125"/>
      <c r="PPO34" s="125"/>
      <c r="PPP34" s="125"/>
      <c r="PPQ34" s="125"/>
      <c r="PPR34" s="125"/>
      <c r="PPS34" s="125"/>
      <c r="PPT34" s="125"/>
      <c r="PPU34" s="125"/>
      <c r="PPV34" s="125"/>
      <c r="PPW34" s="125"/>
      <c r="PPX34" s="125"/>
      <c r="PPY34" s="125"/>
      <c r="PPZ34" s="125"/>
      <c r="PQA34" s="125"/>
      <c r="PQB34" s="125"/>
      <c r="PQC34" s="125"/>
      <c r="PQD34" s="125"/>
      <c r="PQE34" s="125"/>
      <c r="PQF34" s="125"/>
      <c r="PQG34" s="125"/>
      <c r="PQH34" s="125"/>
      <c r="PQI34" s="125"/>
      <c r="PQJ34" s="125"/>
      <c r="PQK34" s="125"/>
      <c r="PQL34" s="125"/>
      <c r="PQM34" s="125"/>
      <c r="PQN34" s="125"/>
      <c r="PQO34" s="125"/>
      <c r="PQP34" s="125"/>
      <c r="PQQ34" s="125"/>
      <c r="PQR34" s="125"/>
      <c r="PQS34" s="125"/>
      <c r="PQT34" s="125"/>
      <c r="PQU34" s="125"/>
      <c r="PQV34" s="125"/>
      <c r="PQW34" s="125"/>
      <c r="PQX34" s="125"/>
      <c r="PQY34" s="125"/>
      <c r="PQZ34" s="125"/>
      <c r="PRA34" s="125"/>
      <c r="PRB34" s="125"/>
      <c r="PRC34" s="125"/>
      <c r="PRD34" s="125"/>
      <c r="PRE34" s="125"/>
      <c r="PRF34" s="125"/>
      <c r="PRG34" s="125"/>
      <c r="PRH34" s="125"/>
      <c r="PRI34" s="125"/>
      <c r="PRJ34" s="125"/>
      <c r="PRK34" s="125"/>
      <c r="PRL34" s="125"/>
      <c r="PRM34" s="125"/>
      <c r="PRN34" s="125"/>
      <c r="PRO34" s="125"/>
      <c r="PRP34" s="125"/>
      <c r="PRQ34" s="125"/>
      <c r="PRR34" s="125"/>
      <c r="PRS34" s="125"/>
      <c r="PRT34" s="125"/>
      <c r="PRU34" s="125"/>
      <c r="PRV34" s="125"/>
      <c r="PRW34" s="125"/>
      <c r="PRX34" s="125"/>
      <c r="PRY34" s="125"/>
      <c r="PRZ34" s="125"/>
      <c r="PSA34" s="125"/>
      <c r="PSB34" s="125"/>
      <c r="PSC34" s="125"/>
      <c r="PSD34" s="125"/>
      <c r="PSE34" s="125"/>
      <c r="PSF34" s="125"/>
      <c r="PSG34" s="125"/>
      <c r="PSH34" s="125"/>
      <c r="PSI34" s="125"/>
      <c r="PSJ34" s="125"/>
      <c r="PSK34" s="125"/>
      <c r="PSL34" s="125"/>
      <c r="PSM34" s="125"/>
      <c r="PSN34" s="125"/>
      <c r="PSO34" s="125"/>
      <c r="PSP34" s="125"/>
      <c r="PSQ34" s="125"/>
      <c r="PSR34" s="125"/>
      <c r="PSS34" s="125"/>
      <c r="PST34" s="125"/>
      <c r="PSU34" s="125"/>
      <c r="PSV34" s="125"/>
      <c r="PSW34" s="125"/>
      <c r="PSX34" s="125"/>
      <c r="PSY34" s="125"/>
      <c r="PSZ34" s="125"/>
      <c r="PTA34" s="125"/>
      <c r="PTB34" s="125"/>
      <c r="PTC34" s="125"/>
      <c r="PTD34" s="125"/>
      <c r="PTE34" s="125"/>
      <c r="PTF34" s="125"/>
      <c r="PTG34" s="125"/>
      <c r="PTH34" s="125"/>
      <c r="PTI34" s="125"/>
      <c r="PTJ34" s="125"/>
      <c r="PTK34" s="125"/>
      <c r="PTL34" s="125"/>
      <c r="PTM34" s="125"/>
      <c r="PTN34" s="125"/>
      <c r="PTO34" s="125"/>
      <c r="PTP34" s="125"/>
      <c r="PTQ34" s="125"/>
      <c r="PTR34" s="125"/>
      <c r="PTS34" s="125"/>
      <c r="PTT34" s="125"/>
      <c r="PTU34" s="125"/>
      <c r="PTV34" s="125"/>
      <c r="PTW34" s="125"/>
      <c r="PTX34" s="125"/>
      <c r="PTY34" s="125"/>
      <c r="PTZ34" s="125"/>
      <c r="PUA34" s="125"/>
      <c r="PUB34" s="125"/>
      <c r="PUC34" s="125"/>
      <c r="PUD34" s="125"/>
      <c r="PUE34" s="125"/>
      <c r="PUF34" s="125"/>
      <c r="PUG34" s="125"/>
      <c r="PUH34" s="125"/>
      <c r="PUI34" s="125"/>
      <c r="PUJ34" s="125"/>
      <c r="PUK34" s="125"/>
      <c r="PUL34" s="125"/>
      <c r="PUM34" s="125"/>
      <c r="PUN34" s="125"/>
      <c r="PUO34" s="125"/>
      <c r="PUP34" s="125"/>
      <c r="PUQ34" s="125"/>
      <c r="PUR34" s="125"/>
      <c r="PUS34" s="125"/>
      <c r="PUT34" s="125"/>
      <c r="PUU34" s="125"/>
      <c r="PUV34" s="125"/>
      <c r="PUW34" s="125"/>
      <c r="PUX34" s="125"/>
      <c r="PUY34" s="125"/>
      <c r="PUZ34" s="125"/>
      <c r="PVA34" s="125"/>
      <c r="PVB34" s="125"/>
      <c r="PVC34" s="125"/>
      <c r="PVD34" s="125"/>
      <c r="PVE34" s="125"/>
      <c r="PVF34" s="125"/>
      <c r="PVG34" s="125"/>
      <c r="PVH34" s="125"/>
      <c r="PVI34" s="125"/>
      <c r="PVJ34" s="125"/>
      <c r="PVK34" s="125"/>
      <c r="PVL34" s="125"/>
      <c r="PVM34" s="125"/>
      <c r="PVN34" s="125"/>
      <c r="PVO34" s="125"/>
      <c r="PVP34" s="125"/>
      <c r="PVQ34" s="125"/>
      <c r="PVR34" s="125"/>
      <c r="PVS34" s="125"/>
      <c r="PVT34" s="125"/>
      <c r="PVU34" s="125"/>
      <c r="PVV34" s="125"/>
      <c r="PVW34" s="125"/>
      <c r="PVX34" s="125"/>
      <c r="PVY34" s="125"/>
      <c r="PVZ34" s="125"/>
      <c r="PWA34" s="125"/>
      <c r="PWB34" s="125"/>
      <c r="PWC34" s="125"/>
      <c r="PWD34" s="125"/>
      <c r="PWE34" s="125"/>
      <c r="PWF34" s="125"/>
      <c r="PWG34" s="125"/>
      <c r="PWH34" s="125"/>
      <c r="PWI34" s="125"/>
      <c r="PWJ34" s="125"/>
      <c r="PWK34" s="125"/>
      <c r="PWL34" s="125"/>
      <c r="PWM34" s="125"/>
      <c r="PWN34" s="125"/>
      <c r="PWO34" s="125"/>
      <c r="PWP34" s="125"/>
      <c r="PWQ34" s="125"/>
      <c r="PWR34" s="125"/>
      <c r="PWS34" s="125"/>
      <c r="PWT34" s="125"/>
      <c r="PWU34" s="125"/>
      <c r="PWV34" s="125"/>
      <c r="PWW34" s="125"/>
      <c r="PWX34" s="125"/>
      <c r="PWY34" s="125"/>
      <c r="PWZ34" s="125"/>
      <c r="PXA34" s="125"/>
      <c r="PXB34" s="125"/>
      <c r="PXC34" s="125"/>
      <c r="PXD34" s="125"/>
      <c r="PXE34" s="125"/>
      <c r="PXF34" s="125"/>
      <c r="PXG34" s="125"/>
      <c r="PXH34" s="125"/>
      <c r="PXI34" s="125"/>
      <c r="PXJ34" s="125"/>
      <c r="PXK34" s="125"/>
      <c r="PXL34" s="125"/>
      <c r="PXM34" s="125"/>
      <c r="PXN34" s="125"/>
      <c r="PXO34" s="125"/>
      <c r="PXP34" s="125"/>
      <c r="PXQ34" s="125"/>
      <c r="PXR34" s="125"/>
      <c r="PXS34" s="125"/>
      <c r="PXT34" s="125"/>
      <c r="PXU34" s="125"/>
      <c r="PXV34" s="125"/>
      <c r="PXW34" s="125"/>
      <c r="PXX34" s="125"/>
      <c r="PXY34" s="125"/>
      <c r="PXZ34" s="125"/>
      <c r="PYA34" s="125"/>
      <c r="PYB34" s="125"/>
      <c r="PYC34" s="125"/>
      <c r="PYD34" s="125"/>
      <c r="PYE34" s="125"/>
      <c r="PYF34" s="125"/>
      <c r="PYG34" s="125"/>
      <c r="PYH34" s="125"/>
      <c r="PYI34" s="125"/>
      <c r="PYJ34" s="125"/>
      <c r="PYK34" s="125"/>
      <c r="PYL34" s="125"/>
      <c r="PYM34" s="125"/>
      <c r="PYN34" s="125"/>
      <c r="PYO34" s="125"/>
      <c r="PYP34" s="125"/>
      <c r="PYQ34" s="125"/>
      <c r="PYR34" s="125"/>
      <c r="PYS34" s="125"/>
      <c r="PYT34" s="125"/>
      <c r="PYU34" s="125"/>
      <c r="PYV34" s="125"/>
      <c r="PYW34" s="125"/>
      <c r="PYX34" s="125"/>
      <c r="PYY34" s="125"/>
      <c r="PYZ34" s="125"/>
      <c r="PZA34" s="125"/>
      <c r="PZB34" s="125"/>
      <c r="PZC34" s="125"/>
      <c r="PZD34" s="125"/>
      <c r="PZE34" s="125"/>
      <c r="PZF34" s="125"/>
      <c r="PZG34" s="125"/>
      <c r="PZH34" s="125"/>
      <c r="PZI34" s="125"/>
      <c r="PZJ34" s="125"/>
      <c r="PZK34" s="125"/>
      <c r="PZL34" s="125"/>
      <c r="PZM34" s="125"/>
      <c r="PZN34" s="125"/>
      <c r="PZO34" s="125"/>
      <c r="PZP34" s="125"/>
      <c r="PZQ34" s="125"/>
      <c r="PZR34" s="125"/>
      <c r="PZS34" s="125"/>
      <c r="PZT34" s="125"/>
      <c r="PZU34" s="125"/>
      <c r="PZV34" s="125"/>
      <c r="PZW34" s="125"/>
      <c r="PZX34" s="125"/>
      <c r="PZY34" s="125"/>
      <c r="PZZ34" s="125"/>
      <c r="QAA34" s="125"/>
      <c r="QAB34" s="125"/>
      <c r="QAC34" s="125"/>
      <c r="QAD34" s="125"/>
      <c r="QAE34" s="125"/>
      <c r="QAF34" s="125"/>
      <c r="QAG34" s="125"/>
      <c r="QAH34" s="125"/>
      <c r="QAI34" s="125"/>
      <c r="QAJ34" s="125"/>
      <c r="QAK34" s="125"/>
      <c r="QAL34" s="125"/>
      <c r="QAM34" s="125"/>
      <c r="QAN34" s="125"/>
      <c r="QAO34" s="125"/>
      <c r="QAP34" s="125"/>
      <c r="QAQ34" s="125"/>
      <c r="QAR34" s="125"/>
      <c r="QAS34" s="125"/>
      <c r="QAT34" s="125"/>
      <c r="QAU34" s="125"/>
      <c r="QAV34" s="125"/>
      <c r="QAW34" s="125"/>
      <c r="QAX34" s="125"/>
      <c r="QAY34" s="125"/>
      <c r="QAZ34" s="125"/>
      <c r="QBA34" s="125"/>
      <c r="QBB34" s="125"/>
      <c r="QBC34" s="125"/>
      <c r="QBD34" s="125"/>
      <c r="QBE34" s="125"/>
      <c r="QBF34" s="125"/>
      <c r="QBG34" s="125"/>
      <c r="QBH34" s="125"/>
      <c r="QBI34" s="125"/>
      <c r="QBJ34" s="125"/>
      <c r="QBK34" s="125"/>
      <c r="QBL34" s="125"/>
      <c r="QBM34" s="125"/>
      <c r="QBN34" s="125"/>
      <c r="QBO34" s="125"/>
      <c r="QBP34" s="125"/>
      <c r="QBQ34" s="125"/>
      <c r="QBR34" s="125"/>
      <c r="QBS34" s="125"/>
      <c r="QBT34" s="125"/>
      <c r="QBU34" s="125"/>
      <c r="QBV34" s="125"/>
      <c r="QBW34" s="125"/>
      <c r="QBX34" s="125"/>
      <c r="QBY34" s="125"/>
      <c r="QBZ34" s="125"/>
      <c r="QCA34" s="125"/>
      <c r="QCB34" s="125"/>
      <c r="QCC34" s="125"/>
      <c r="QCD34" s="125"/>
      <c r="QCE34" s="125"/>
      <c r="QCF34" s="125"/>
      <c r="QCG34" s="125"/>
      <c r="QCH34" s="125"/>
      <c r="QCI34" s="125"/>
      <c r="QCJ34" s="125"/>
      <c r="QCK34" s="125"/>
      <c r="QCL34" s="125"/>
      <c r="QCM34" s="125"/>
      <c r="QCN34" s="125"/>
      <c r="QCO34" s="125"/>
      <c r="QCP34" s="125"/>
      <c r="QCQ34" s="125"/>
      <c r="QCR34" s="125"/>
      <c r="QCS34" s="125"/>
      <c r="QCT34" s="125"/>
      <c r="QCU34" s="125"/>
      <c r="QCV34" s="125"/>
      <c r="QCW34" s="125"/>
      <c r="QCX34" s="125"/>
      <c r="QCY34" s="125"/>
      <c r="QCZ34" s="125"/>
      <c r="QDA34" s="125"/>
      <c r="QDB34" s="125"/>
      <c r="QDC34" s="125"/>
      <c r="QDD34" s="125"/>
      <c r="QDE34" s="125"/>
      <c r="QDF34" s="125"/>
      <c r="QDG34" s="125"/>
      <c r="QDH34" s="125"/>
      <c r="QDI34" s="125"/>
      <c r="QDJ34" s="125"/>
      <c r="QDK34" s="125"/>
      <c r="QDL34" s="125"/>
      <c r="QDM34" s="125"/>
      <c r="QDN34" s="125"/>
      <c r="QDO34" s="125"/>
      <c r="QDP34" s="125"/>
      <c r="QDQ34" s="125"/>
      <c r="QDR34" s="125"/>
      <c r="QDS34" s="125"/>
      <c r="QDT34" s="125"/>
      <c r="QDU34" s="125"/>
      <c r="QDV34" s="125"/>
      <c r="QDW34" s="125"/>
      <c r="QDX34" s="125"/>
      <c r="QDY34" s="125"/>
      <c r="QDZ34" s="125"/>
      <c r="QEA34" s="125"/>
      <c r="QEB34" s="125"/>
      <c r="QEC34" s="125"/>
      <c r="QED34" s="125"/>
      <c r="QEE34" s="125"/>
      <c r="QEF34" s="125"/>
      <c r="QEG34" s="125"/>
      <c r="QEH34" s="125"/>
      <c r="QEI34" s="125"/>
      <c r="QEJ34" s="125"/>
      <c r="QEK34" s="125"/>
      <c r="QEL34" s="125"/>
      <c r="QEM34" s="125"/>
      <c r="QEN34" s="125"/>
      <c r="QEO34" s="125"/>
      <c r="QEP34" s="125"/>
      <c r="QEQ34" s="125"/>
      <c r="QER34" s="125"/>
      <c r="QES34" s="125"/>
      <c r="QET34" s="125"/>
      <c r="QEU34" s="125"/>
      <c r="QEV34" s="125"/>
      <c r="QEW34" s="125"/>
      <c r="QEX34" s="125"/>
      <c r="QEY34" s="125"/>
      <c r="QEZ34" s="125"/>
      <c r="QFA34" s="125"/>
      <c r="QFB34" s="125"/>
      <c r="QFC34" s="125"/>
      <c r="QFD34" s="125"/>
      <c r="QFE34" s="125"/>
      <c r="QFF34" s="125"/>
      <c r="QFG34" s="125"/>
      <c r="QFH34" s="125"/>
      <c r="QFI34" s="125"/>
      <c r="QFJ34" s="125"/>
      <c r="QFK34" s="125"/>
      <c r="QFL34" s="125"/>
      <c r="QFM34" s="125"/>
      <c r="QFN34" s="125"/>
      <c r="QFO34" s="125"/>
      <c r="QFP34" s="125"/>
      <c r="QFQ34" s="125"/>
      <c r="QFR34" s="125"/>
      <c r="QFS34" s="125"/>
      <c r="QFT34" s="125"/>
      <c r="QFU34" s="125"/>
      <c r="QFV34" s="125"/>
      <c r="QFW34" s="125"/>
      <c r="QFX34" s="125"/>
      <c r="QFY34" s="125"/>
      <c r="QFZ34" s="125"/>
      <c r="QGA34" s="125"/>
      <c r="QGB34" s="125"/>
      <c r="QGC34" s="125"/>
      <c r="QGD34" s="125"/>
      <c r="QGE34" s="125"/>
      <c r="QGF34" s="125"/>
      <c r="QGG34" s="125"/>
      <c r="QGH34" s="125"/>
      <c r="QGI34" s="125"/>
      <c r="QGJ34" s="125"/>
      <c r="QGK34" s="125"/>
      <c r="QGL34" s="125"/>
      <c r="QGM34" s="125"/>
      <c r="QGN34" s="125"/>
      <c r="QGO34" s="125"/>
      <c r="QGP34" s="125"/>
      <c r="QGQ34" s="125"/>
      <c r="QGR34" s="125"/>
      <c r="QGS34" s="125"/>
      <c r="QGT34" s="125"/>
      <c r="QGU34" s="125"/>
      <c r="QGV34" s="125"/>
      <c r="QGW34" s="125"/>
      <c r="QGX34" s="125"/>
      <c r="QGY34" s="125"/>
      <c r="QGZ34" s="125"/>
      <c r="QHA34" s="125"/>
      <c r="QHB34" s="125"/>
      <c r="QHC34" s="125"/>
      <c r="QHD34" s="125"/>
      <c r="QHE34" s="125"/>
      <c r="QHF34" s="125"/>
      <c r="QHG34" s="125"/>
      <c r="QHH34" s="125"/>
      <c r="QHI34" s="125"/>
      <c r="QHJ34" s="125"/>
      <c r="QHK34" s="125"/>
      <c r="QHL34" s="125"/>
      <c r="QHM34" s="125"/>
      <c r="QHN34" s="125"/>
      <c r="QHO34" s="125"/>
      <c r="QHP34" s="125"/>
      <c r="QHQ34" s="125"/>
      <c r="QHR34" s="125"/>
      <c r="QHS34" s="125"/>
      <c r="QHT34" s="125"/>
      <c r="QHU34" s="125"/>
      <c r="QHV34" s="125"/>
      <c r="QHW34" s="125"/>
      <c r="QHX34" s="125"/>
      <c r="QHY34" s="125"/>
      <c r="QHZ34" s="125"/>
      <c r="QIA34" s="125"/>
      <c r="QIB34" s="125"/>
      <c r="QIC34" s="125"/>
      <c r="QID34" s="125"/>
      <c r="QIE34" s="125"/>
      <c r="QIF34" s="125"/>
      <c r="QIG34" s="125"/>
      <c r="QIH34" s="125"/>
      <c r="QII34" s="125"/>
      <c r="QIJ34" s="125"/>
      <c r="QIK34" s="125"/>
      <c r="QIL34" s="125"/>
      <c r="QIM34" s="125"/>
      <c r="QIN34" s="125"/>
      <c r="QIO34" s="125"/>
      <c r="QIP34" s="125"/>
      <c r="QIQ34" s="125"/>
      <c r="QIR34" s="125"/>
      <c r="QIS34" s="125"/>
      <c r="QIT34" s="125"/>
      <c r="QIU34" s="125"/>
      <c r="QIV34" s="125"/>
      <c r="QIW34" s="125"/>
      <c r="QIX34" s="125"/>
      <c r="QIY34" s="125"/>
      <c r="QIZ34" s="125"/>
      <c r="QJA34" s="125"/>
      <c r="QJB34" s="125"/>
      <c r="QJC34" s="125"/>
      <c r="QJD34" s="125"/>
      <c r="QJE34" s="125"/>
      <c r="QJF34" s="125"/>
      <c r="QJG34" s="125"/>
      <c r="QJH34" s="125"/>
      <c r="QJI34" s="125"/>
      <c r="QJJ34" s="125"/>
      <c r="QJK34" s="125"/>
      <c r="QJL34" s="125"/>
      <c r="QJM34" s="125"/>
      <c r="QJN34" s="125"/>
      <c r="QJO34" s="125"/>
      <c r="QJP34" s="125"/>
      <c r="QJQ34" s="125"/>
      <c r="QJR34" s="125"/>
      <c r="QJS34" s="125"/>
      <c r="QJT34" s="125"/>
      <c r="QJU34" s="125"/>
      <c r="QJV34" s="125"/>
      <c r="QJW34" s="125"/>
      <c r="QJX34" s="125"/>
      <c r="QJY34" s="125"/>
      <c r="QJZ34" s="125"/>
      <c r="QKA34" s="125"/>
      <c r="QKB34" s="125"/>
      <c r="QKC34" s="125"/>
      <c r="QKD34" s="125"/>
      <c r="QKE34" s="125"/>
      <c r="QKF34" s="125"/>
      <c r="QKG34" s="125"/>
      <c r="QKH34" s="125"/>
      <c r="QKI34" s="125"/>
      <c r="QKJ34" s="125"/>
      <c r="QKK34" s="125"/>
      <c r="QKL34" s="125"/>
      <c r="QKM34" s="125"/>
      <c r="QKN34" s="125"/>
      <c r="QKO34" s="125"/>
      <c r="QKP34" s="125"/>
      <c r="QKQ34" s="125"/>
      <c r="QKR34" s="125"/>
      <c r="QKS34" s="125"/>
      <c r="QKT34" s="125"/>
      <c r="QKU34" s="125"/>
      <c r="QKV34" s="125"/>
      <c r="QKW34" s="125"/>
      <c r="QKX34" s="125"/>
      <c r="QKY34" s="125"/>
      <c r="QKZ34" s="125"/>
      <c r="QLA34" s="125"/>
      <c r="QLB34" s="125"/>
      <c r="QLC34" s="125"/>
      <c r="QLD34" s="125"/>
      <c r="QLE34" s="125"/>
      <c r="QLF34" s="125"/>
      <c r="QLG34" s="125"/>
      <c r="QLH34" s="125"/>
      <c r="QLI34" s="125"/>
      <c r="QLJ34" s="125"/>
      <c r="QLK34" s="125"/>
      <c r="QLL34" s="125"/>
      <c r="QLM34" s="125"/>
      <c r="QLN34" s="125"/>
      <c r="QLO34" s="125"/>
      <c r="QLP34" s="125"/>
      <c r="QLQ34" s="125"/>
      <c r="QLR34" s="125"/>
      <c r="QLS34" s="125"/>
      <c r="QLT34" s="125"/>
      <c r="QLU34" s="125"/>
      <c r="QLV34" s="125"/>
      <c r="QLW34" s="125"/>
      <c r="QLX34" s="125"/>
      <c r="QLY34" s="125"/>
      <c r="QLZ34" s="125"/>
      <c r="QMA34" s="125"/>
      <c r="QMB34" s="125"/>
      <c r="QMC34" s="125"/>
      <c r="QMD34" s="125"/>
      <c r="QME34" s="125"/>
      <c r="QMF34" s="125"/>
      <c r="QMG34" s="125"/>
      <c r="QMH34" s="125"/>
      <c r="QMI34" s="125"/>
      <c r="QMJ34" s="125"/>
      <c r="QMK34" s="125"/>
      <c r="QML34" s="125"/>
      <c r="QMM34" s="125"/>
      <c r="QMN34" s="125"/>
      <c r="QMO34" s="125"/>
      <c r="QMP34" s="125"/>
      <c r="QMQ34" s="125"/>
      <c r="QMR34" s="125"/>
      <c r="QMS34" s="125"/>
      <c r="QMT34" s="125"/>
      <c r="QMU34" s="125"/>
      <c r="QMV34" s="125"/>
      <c r="QMW34" s="125"/>
      <c r="QMX34" s="125"/>
      <c r="QMY34" s="125"/>
      <c r="QMZ34" s="125"/>
      <c r="QNA34" s="125"/>
      <c r="QNB34" s="125"/>
      <c r="QNC34" s="125"/>
      <c r="QND34" s="125"/>
      <c r="QNE34" s="125"/>
      <c r="QNF34" s="125"/>
      <c r="QNG34" s="125"/>
      <c r="QNH34" s="125"/>
      <c r="QNI34" s="125"/>
      <c r="QNJ34" s="125"/>
      <c r="QNK34" s="125"/>
      <c r="QNL34" s="125"/>
      <c r="QNM34" s="125"/>
      <c r="QNN34" s="125"/>
      <c r="QNO34" s="125"/>
      <c r="QNP34" s="125"/>
      <c r="QNQ34" s="125"/>
      <c r="QNR34" s="125"/>
      <c r="QNS34" s="125"/>
      <c r="QNT34" s="125"/>
      <c r="QNU34" s="125"/>
      <c r="QNV34" s="125"/>
      <c r="QNW34" s="125"/>
      <c r="QNX34" s="125"/>
      <c r="QNY34" s="125"/>
      <c r="QNZ34" s="125"/>
      <c r="QOA34" s="125"/>
      <c r="QOB34" s="125"/>
      <c r="QOC34" s="125"/>
      <c r="QOD34" s="125"/>
      <c r="QOE34" s="125"/>
      <c r="QOF34" s="125"/>
      <c r="QOG34" s="125"/>
      <c r="QOH34" s="125"/>
      <c r="QOI34" s="125"/>
      <c r="QOJ34" s="125"/>
      <c r="QOK34" s="125"/>
      <c r="QOL34" s="125"/>
      <c r="QOM34" s="125"/>
      <c r="QON34" s="125"/>
      <c r="QOO34" s="125"/>
      <c r="QOP34" s="125"/>
      <c r="QOQ34" s="125"/>
      <c r="QOR34" s="125"/>
      <c r="QOS34" s="125"/>
      <c r="QOT34" s="125"/>
      <c r="QOU34" s="125"/>
      <c r="QOV34" s="125"/>
      <c r="QOW34" s="125"/>
      <c r="QOX34" s="125"/>
      <c r="QOY34" s="125"/>
      <c r="QOZ34" s="125"/>
      <c r="QPA34" s="125"/>
      <c r="QPB34" s="125"/>
      <c r="QPC34" s="125"/>
      <c r="QPD34" s="125"/>
      <c r="QPE34" s="125"/>
      <c r="QPF34" s="125"/>
      <c r="QPG34" s="125"/>
      <c r="QPH34" s="125"/>
      <c r="QPI34" s="125"/>
      <c r="QPJ34" s="125"/>
      <c r="QPK34" s="125"/>
      <c r="QPL34" s="125"/>
      <c r="QPM34" s="125"/>
      <c r="QPN34" s="125"/>
      <c r="QPO34" s="125"/>
      <c r="QPP34" s="125"/>
      <c r="QPQ34" s="125"/>
      <c r="QPR34" s="125"/>
      <c r="QPS34" s="125"/>
      <c r="QPT34" s="125"/>
      <c r="QPU34" s="125"/>
      <c r="QPV34" s="125"/>
      <c r="QPW34" s="125"/>
      <c r="QPX34" s="125"/>
      <c r="QPY34" s="125"/>
      <c r="QPZ34" s="125"/>
      <c r="QQA34" s="125"/>
      <c r="QQB34" s="125"/>
      <c r="QQC34" s="125"/>
      <c r="QQD34" s="125"/>
      <c r="QQE34" s="125"/>
      <c r="QQF34" s="125"/>
      <c r="QQG34" s="125"/>
      <c r="QQH34" s="125"/>
      <c r="QQI34" s="125"/>
      <c r="QQJ34" s="125"/>
      <c r="QQK34" s="125"/>
      <c r="QQL34" s="125"/>
      <c r="QQM34" s="125"/>
      <c r="QQN34" s="125"/>
      <c r="QQO34" s="125"/>
      <c r="QQP34" s="125"/>
      <c r="QQQ34" s="125"/>
      <c r="QQR34" s="125"/>
      <c r="QQS34" s="125"/>
      <c r="QQT34" s="125"/>
      <c r="QQU34" s="125"/>
      <c r="QQV34" s="125"/>
      <c r="QQW34" s="125"/>
      <c r="QQX34" s="125"/>
      <c r="QQY34" s="125"/>
      <c r="QQZ34" s="125"/>
      <c r="QRA34" s="125"/>
      <c r="QRB34" s="125"/>
      <c r="QRC34" s="125"/>
      <c r="QRD34" s="125"/>
      <c r="QRE34" s="125"/>
      <c r="QRF34" s="125"/>
      <c r="QRG34" s="125"/>
      <c r="QRH34" s="125"/>
      <c r="QRI34" s="125"/>
      <c r="QRJ34" s="125"/>
      <c r="QRK34" s="125"/>
      <c r="QRL34" s="125"/>
      <c r="QRM34" s="125"/>
      <c r="QRN34" s="125"/>
      <c r="QRO34" s="125"/>
      <c r="QRP34" s="125"/>
      <c r="QRQ34" s="125"/>
      <c r="QRR34" s="125"/>
      <c r="QRS34" s="125"/>
      <c r="QRT34" s="125"/>
      <c r="QRU34" s="125"/>
      <c r="QRV34" s="125"/>
      <c r="QRW34" s="125"/>
      <c r="QRX34" s="125"/>
      <c r="QRY34" s="125"/>
      <c r="QRZ34" s="125"/>
      <c r="QSA34" s="125"/>
      <c r="QSB34" s="125"/>
      <c r="QSC34" s="125"/>
      <c r="QSD34" s="125"/>
      <c r="QSE34" s="125"/>
      <c r="QSF34" s="125"/>
      <c r="QSG34" s="125"/>
      <c r="QSH34" s="125"/>
      <c r="QSI34" s="125"/>
      <c r="QSJ34" s="125"/>
      <c r="QSK34" s="125"/>
      <c r="QSL34" s="125"/>
      <c r="QSM34" s="125"/>
      <c r="QSN34" s="125"/>
      <c r="QSO34" s="125"/>
      <c r="QSP34" s="125"/>
      <c r="QSQ34" s="125"/>
      <c r="QSR34" s="125"/>
      <c r="QSS34" s="125"/>
      <c r="QST34" s="125"/>
      <c r="QSU34" s="125"/>
      <c r="QSV34" s="125"/>
      <c r="QSW34" s="125"/>
      <c r="QSX34" s="125"/>
      <c r="QSY34" s="125"/>
      <c r="QSZ34" s="125"/>
      <c r="QTA34" s="125"/>
      <c r="QTB34" s="125"/>
      <c r="QTC34" s="125"/>
      <c r="QTD34" s="125"/>
      <c r="QTE34" s="125"/>
      <c r="QTF34" s="125"/>
      <c r="QTG34" s="125"/>
      <c r="QTH34" s="125"/>
      <c r="QTI34" s="125"/>
      <c r="QTJ34" s="125"/>
      <c r="QTK34" s="125"/>
      <c r="QTL34" s="125"/>
      <c r="QTM34" s="125"/>
      <c r="QTN34" s="125"/>
      <c r="QTO34" s="125"/>
      <c r="QTP34" s="125"/>
      <c r="QTQ34" s="125"/>
      <c r="QTR34" s="125"/>
      <c r="QTS34" s="125"/>
      <c r="QTT34" s="125"/>
      <c r="QTU34" s="125"/>
      <c r="QTV34" s="125"/>
      <c r="QTW34" s="125"/>
      <c r="QTX34" s="125"/>
      <c r="QTY34" s="125"/>
      <c r="QTZ34" s="125"/>
      <c r="QUA34" s="125"/>
      <c r="QUB34" s="125"/>
      <c r="QUC34" s="125"/>
      <c r="QUD34" s="125"/>
      <c r="QUE34" s="125"/>
      <c r="QUF34" s="125"/>
      <c r="QUG34" s="125"/>
      <c r="QUH34" s="125"/>
      <c r="QUI34" s="125"/>
      <c r="QUJ34" s="125"/>
      <c r="QUK34" s="125"/>
      <c r="QUL34" s="125"/>
      <c r="QUM34" s="125"/>
      <c r="QUN34" s="125"/>
      <c r="QUO34" s="125"/>
      <c r="QUP34" s="125"/>
      <c r="QUQ34" s="125"/>
      <c r="QUR34" s="125"/>
      <c r="QUS34" s="125"/>
      <c r="QUT34" s="125"/>
      <c r="QUU34" s="125"/>
      <c r="QUV34" s="125"/>
      <c r="QUW34" s="125"/>
      <c r="QUX34" s="125"/>
      <c r="QUY34" s="125"/>
      <c r="QUZ34" s="125"/>
      <c r="QVA34" s="125"/>
      <c r="QVB34" s="125"/>
      <c r="QVC34" s="125"/>
      <c r="QVD34" s="125"/>
      <c r="QVE34" s="125"/>
      <c r="QVF34" s="125"/>
      <c r="QVG34" s="125"/>
      <c r="QVH34" s="125"/>
      <c r="QVI34" s="125"/>
      <c r="QVJ34" s="125"/>
      <c r="QVK34" s="125"/>
      <c r="QVL34" s="125"/>
      <c r="QVM34" s="125"/>
      <c r="QVN34" s="125"/>
      <c r="QVO34" s="125"/>
      <c r="QVP34" s="125"/>
      <c r="QVQ34" s="125"/>
      <c r="QVR34" s="125"/>
      <c r="QVS34" s="125"/>
      <c r="QVT34" s="125"/>
      <c r="QVU34" s="125"/>
      <c r="QVV34" s="125"/>
      <c r="QVW34" s="125"/>
      <c r="QVX34" s="125"/>
      <c r="QVY34" s="125"/>
      <c r="QVZ34" s="125"/>
      <c r="QWA34" s="125"/>
      <c r="QWB34" s="125"/>
      <c r="QWC34" s="125"/>
      <c r="QWD34" s="125"/>
      <c r="QWE34" s="125"/>
      <c r="QWF34" s="125"/>
      <c r="QWG34" s="125"/>
      <c r="QWH34" s="125"/>
      <c r="QWI34" s="125"/>
      <c r="QWJ34" s="125"/>
      <c r="QWK34" s="125"/>
      <c r="QWL34" s="125"/>
      <c r="QWM34" s="125"/>
      <c r="QWN34" s="125"/>
      <c r="QWO34" s="125"/>
      <c r="QWP34" s="125"/>
      <c r="QWQ34" s="125"/>
      <c r="QWR34" s="125"/>
      <c r="QWS34" s="125"/>
      <c r="QWT34" s="125"/>
      <c r="QWU34" s="125"/>
      <c r="QWV34" s="125"/>
      <c r="QWW34" s="125"/>
      <c r="QWX34" s="125"/>
      <c r="QWY34" s="125"/>
      <c r="QWZ34" s="125"/>
      <c r="QXA34" s="125"/>
      <c r="QXB34" s="125"/>
      <c r="QXC34" s="125"/>
      <c r="QXD34" s="125"/>
      <c r="QXE34" s="125"/>
      <c r="QXF34" s="125"/>
      <c r="QXG34" s="125"/>
      <c r="QXH34" s="125"/>
      <c r="QXI34" s="125"/>
      <c r="QXJ34" s="125"/>
      <c r="QXK34" s="125"/>
      <c r="QXL34" s="125"/>
      <c r="QXM34" s="125"/>
      <c r="QXN34" s="125"/>
      <c r="QXO34" s="125"/>
      <c r="QXP34" s="125"/>
      <c r="QXQ34" s="125"/>
      <c r="QXR34" s="125"/>
      <c r="QXS34" s="125"/>
      <c r="QXT34" s="125"/>
      <c r="QXU34" s="125"/>
      <c r="QXV34" s="125"/>
      <c r="QXW34" s="125"/>
      <c r="QXX34" s="125"/>
      <c r="QXY34" s="125"/>
      <c r="QXZ34" s="125"/>
      <c r="QYA34" s="125"/>
      <c r="QYB34" s="125"/>
      <c r="QYC34" s="125"/>
      <c r="QYD34" s="125"/>
      <c r="QYE34" s="125"/>
      <c r="QYF34" s="125"/>
      <c r="QYG34" s="125"/>
      <c r="QYH34" s="125"/>
      <c r="QYI34" s="125"/>
      <c r="QYJ34" s="125"/>
      <c r="QYK34" s="125"/>
      <c r="QYL34" s="125"/>
      <c r="QYM34" s="125"/>
      <c r="QYN34" s="125"/>
      <c r="QYO34" s="125"/>
      <c r="QYP34" s="125"/>
      <c r="QYQ34" s="125"/>
      <c r="QYR34" s="125"/>
      <c r="QYS34" s="125"/>
      <c r="QYT34" s="125"/>
      <c r="QYU34" s="125"/>
      <c r="QYV34" s="125"/>
      <c r="QYW34" s="125"/>
      <c r="QYX34" s="125"/>
      <c r="QYY34" s="125"/>
      <c r="QYZ34" s="125"/>
      <c r="QZA34" s="125"/>
      <c r="QZB34" s="125"/>
      <c r="QZC34" s="125"/>
      <c r="QZD34" s="125"/>
      <c r="QZE34" s="125"/>
      <c r="QZF34" s="125"/>
      <c r="QZG34" s="125"/>
      <c r="QZH34" s="125"/>
      <c r="QZI34" s="125"/>
      <c r="QZJ34" s="125"/>
      <c r="QZK34" s="125"/>
      <c r="QZL34" s="125"/>
      <c r="QZM34" s="125"/>
      <c r="QZN34" s="125"/>
      <c r="QZO34" s="125"/>
      <c r="QZP34" s="125"/>
      <c r="QZQ34" s="125"/>
      <c r="QZR34" s="125"/>
      <c r="QZS34" s="125"/>
      <c r="QZT34" s="125"/>
      <c r="QZU34" s="125"/>
      <c r="QZV34" s="125"/>
      <c r="QZW34" s="125"/>
      <c r="QZX34" s="125"/>
      <c r="QZY34" s="125"/>
      <c r="QZZ34" s="125"/>
      <c r="RAA34" s="125"/>
      <c r="RAB34" s="125"/>
      <c r="RAC34" s="125"/>
      <c r="RAD34" s="125"/>
      <c r="RAE34" s="125"/>
      <c r="RAF34" s="125"/>
      <c r="RAG34" s="125"/>
      <c r="RAH34" s="125"/>
      <c r="RAI34" s="125"/>
      <c r="RAJ34" s="125"/>
      <c r="RAK34" s="125"/>
      <c r="RAL34" s="125"/>
      <c r="RAM34" s="125"/>
      <c r="RAN34" s="125"/>
      <c r="RAO34" s="125"/>
      <c r="RAP34" s="125"/>
      <c r="RAQ34" s="125"/>
      <c r="RAR34" s="125"/>
      <c r="RAS34" s="125"/>
      <c r="RAT34" s="125"/>
      <c r="RAU34" s="125"/>
      <c r="RAV34" s="125"/>
      <c r="RAW34" s="125"/>
      <c r="RAX34" s="125"/>
      <c r="RAY34" s="125"/>
      <c r="RAZ34" s="125"/>
      <c r="RBA34" s="125"/>
      <c r="RBB34" s="125"/>
      <c r="RBC34" s="125"/>
      <c r="RBD34" s="125"/>
      <c r="RBE34" s="125"/>
      <c r="RBF34" s="125"/>
      <c r="RBG34" s="125"/>
      <c r="RBH34" s="125"/>
      <c r="RBI34" s="125"/>
      <c r="RBJ34" s="125"/>
      <c r="RBK34" s="125"/>
      <c r="RBL34" s="125"/>
      <c r="RBM34" s="125"/>
      <c r="RBN34" s="125"/>
      <c r="RBO34" s="125"/>
      <c r="RBP34" s="125"/>
      <c r="RBQ34" s="125"/>
      <c r="RBR34" s="125"/>
      <c r="RBS34" s="125"/>
      <c r="RBT34" s="125"/>
      <c r="RBU34" s="125"/>
      <c r="RBV34" s="125"/>
      <c r="RBW34" s="125"/>
      <c r="RBX34" s="125"/>
      <c r="RBY34" s="125"/>
      <c r="RBZ34" s="125"/>
      <c r="RCA34" s="125"/>
      <c r="RCB34" s="125"/>
      <c r="RCC34" s="125"/>
      <c r="RCD34" s="125"/>
      <c r="RCE34" s="125"/>
      <c r="RCF34" s="125"/>
      <c r="RCG34" s="125"/>
      <c r="RCH34" s="125"/>
      <c r="RCI34" s="125"/>
      <c r="RCJ34" s="125"/>
      <c r="RCK34" s="125"/>
      <c r="RCL34" s="125"/>
      <c r="RCM34" s="125"/>
      <c r="RCN34" s="125"/>
      <c r="RCO34" s="125"/>
      <c r="RCP34" s="125"/>
      <c r="RCQ34" s="125"/>
      <c r="RCR34" s="125"/>
      <c r="RCS34" s="125"/>
      <c r="RCT34" s="125"/>
      <c r="RCU34" s="125"/>
      <c r="RCV34" s="125"/>
      <c r="RCW34" s="125"/>
      <c r="RCX34" s="125"/>
      <c r="RCY34" s="125"/>
      <c r="RCZ34" s="125"/>
      <c r="RDA34" s="125"/>
      <c r="RDB34" s="125"/>
      <c r="RDC34" s="125"/>
      <c r="RDD34" s="125"/>
      <c r="RDE34" s="125"/>
      <c r="RDF34" s="125"/>
      <c r="RDG34" s="125"/>
      <c r="RDH34" s="125"/>
      <c r="RDI34" s="125"/>
      <c r="RDJ34" s="125"/>
      <c r="RDK34" s="125"/>
      <c r="RDL34" s="125"/>
      <c r="RDM34" s="125"/>
      <c r="RDN34" s="125"/>
      <c r="RDO34" s="125"/>
      <c r="RDP34" s="125"/>
      <c r="RDQ34" s="125"/>
      <c r="RDR34" s="125"/>
      <c r="RDS34" s="125"/>
      <c r="RDT34" s="125"/>
      <c r="RDU34" s="125"/>
      <c r="RDV34" s="125"/>
      <c r="RDW34" s="125"/>
      <c r="RDX34" s="125"/>
      <c r="RDY34" s="125"/>
      <c r="RDZ34" s="125"/>
      <c r="REA34" s="125"/>
      <c r="REB34" s="125"/>
      <c r="REC34" s="125"/>
      <c r="RED34" s="125"/>
      <c r="REE34" s="125"/>
      <c r="REF34" s="125"/>
      <c r="REG34" s="125"/>
      <c r="REH34" s="125"/>
      <c r="REI34" s="125"/>
      <c r="REJ34" s="125"/>
      <c r="REK34" s="125"/>
      <c r="REL34" s="125"/>
      <c r="REM34" s="125"/>
      <c r="REN34" s="125"/>
      <c r="REO34" s="125"/>
      <c r="REP34" s="125"/>
      <c r="REQ34" s="125"/>
      <c r="RER34" s="125"/>
      <c r="RES34" s="125"/>
      <c r="RET34" s="125"/>
      <c r="REU34" s="125"/>
      <c r="REV34" s="125"/>
      <c r="REW34" s="125"/>
      <c r="REX34" s="125"/>
      <c r="REY34" s="125"/>
      <c r="REZ34" s="125"/>
      <c r="RFA34" s="125"/>
      <c r="RFB34" s="125"/>
      <c r="RFC34" s="125"/>
      <c r="RFD34" s="125"/>
      <c r="RFE34" s="125"/>
      <c r="RFF34" s="125"/>
      <c r="RFG34" s="125"/>
      <c r="RFH34" s="125"/>
      <c r="RFI34" s="125"/>
      <c r="RFJ34" s="125"/>
      <c r="RFK34" s="125"/>
      <c r="RFL34" s="125"/>
      <c r="RFM34" s="125"/>
      <c r="RFN34" s="125"/>
      <c r="RFO34" s="125"/>
      <c r="RFP34" s="125"/>
      <c r="RFQ34" s="125"/>
      <c r="RFR34" s="125"/>
      <c r="RFS34" s="125"/>
      <c r="RFT34" s="125"/>
      <c r="RFU34" s="125"/>
      <c r="RFV34" s="125"/>
      <c r="RFW34" s="125"/>
      <c r="RFX34" s="125"/>
      <c r="RFY34" s="125"/>
      <c r="RFZ34" s="125"/>
      <c r="RGA34" s="125"/>
      <c r="RGB34" s="125"/>
      <c r="RGC34" s="125"/>
      <c r="RGD34" s="125"/>
      <c r="RGE34" s="125"/>
      <c r="RGF34" s="125"/>
      <c r="RGG34" s="125"/>
      <c r="RGH34" s="125"/>
      <c r="RGI34" s="125"/>
      <c r="RGJ34" s="125"/>
      <c r="RGK34" s="125"/>
      <c r="RGL34" s="125"/>
      <c r="RGM34" s="125"/>
      <c r="RGN34" s="125"/>
      <c r="RGO34" s="125"/>
      <c r="RGP34" s="125"/>
      <c r="RGQ34" s="125"/>
      <c r="RGR34" s="125"/>
      <c r="RGS34" s="125"/>
      <c r="RGT34" s="125"/>
      <c r="RGU34" s="125"/>
      <c r="RGV34" s="125"/>
      <c r="RGW34" s="125"/>
      <c r="RGX34" s="125"/>
      <c r="RGY34" s="125"/>
      <c r="RGZ34" s="125"/>
      <c r="RHA34" s="125"/>
      <c r="RHB34" s="125"/>
      <c r="RHC34" s="125"/>
      <c r="RHD34" s="125"/>
      <c r="RHE34" s="125"/>
      <c r="RHF34" s="125"/>
      <c r="RHG34" s="125"/>
      <c r="RHH34" s="125"/>
      <c r="RHI34" s="125"/>
      <c r="RHJ34" s="125"/>
      <c r="RHK34" s="125"/>
      <c r="RHL34" s="125"/>
      <c r="RHM34" s="125"/>
      <c r="RHN34" s="125"/>
      <c r="RHO34" s="125"/>
      <c r="RHP34" s="125"/>
      <c r="RHQ34" s="125"/>
      <c r="RHR34" s="125"/>
      <c r="RHS34" s="125"/>
      <c r="RHT34" s="125"/>
      <c r="RHU34" s="125"/>
      <c r="RHV34" s="125"/>
      <c r="RHW34" s="125"/>
      <c r="RHX34" s="125"/>
      <c r="RHY34" s="125"/>
      <c r="RHZ34" s="125"/>
      <c r="RIA34" s="125"/>
      <c r="RIB34" s="125"/>
      <c r="RIC34" s="125"/>
      <c r="RID34" s="125"/>
      <c r="RIE34" s="125"/>
      <c r="RIF34" s="125"/>
      <c r="RIG34" s="125"/>
      <c r="RIH34" s="125"/>
      <c r="RII34" s="125"/>
      <c r="RIJ34" s="125"/>
      <c r="RIK34" s="125"/>
      <c r="RIL34" s="125"/>
      <c r="RIM34" s="125"/>
      <c r="RIN34" s="125"/>
      <c r="RIO34" s="125"/>
      <c r="RIP34" s="125"/>
      <c r="RIQ34" s="125"/>
      <c r="RIR34" s="125"/>
      <c r="RIS34" s="125"/>
      <c r="RIT34" s="125"/>
      <c r="RIU34" s="125"/>
      <c r="RIV34" s="125"/>
      <c r="RIW34" s="125"/>
      <c r="RIX34" s="125"/>
      <c r="RIY34" s="125"/>
      <c r="RIZ34" s="125"/>
      <c r="RJA34" s="125"/>
      <c r="RJB34" s="125"/>
      <c r="RJC34" s="125"/>
      <c r="RJD34" s="125"/>
      <c r="RJE34" s="125"/>
      <c r="RJF34" s="125"/>
      <c r="RJG34" s="125"/>
      <c r="RJH34" s="125"/>
      <c r="RJI34" s="125"/>
      <c r="RJJ34" s="125"/>
      <c r="RJK34" s="125"/>
      <c r="RJL34" s="125"/>
      <c r="RJM34" s="125"/>
      <c r="RJN34" s="125"/>
      <c r="RJO34" s="125"/>
      <c r="RJP34" s="125"/>
      <c r="RJQ34" s="125"/>
      <c r="RJR34" s="125"/>
      <c r="RJS34" s="125"/>
      <c r="RJT34" s="125"/>
      <c r="RJU34" s="125"/>
      <c r="RJV34" s="125"/>
      <c r="RJW34" s="125"/>
      <c r="RJX34" s="125"/>
      <c r="RJY34" s="125"/>
      <c r="RJZ34" s="125"/>
      <c r="RKA34" s="125"/>
      <c r="RKB34" s="125"/>
      <c r="RKC34" s="125"/>
      <c r="RKD34" s="125"/>
      <c r="RKE34" s="125"/>
      <c r="RKF34" s="125"/>
      <c r="RKG34" s="125"/>
      <c r="RKH34" s="125"/>
      <c r="RKI34" s="125"/>
      <c r="RKJ34" s="125"/>
      <c r="RKK34" s="125"/>
      <c r="RKL34" s="125"/>
      <c r="RKM34" s="125"/>
      <c r="RKN34" s="125"/>
      <c r="RKO34" s="125"/>
      <c r="RKP34" s="125"/>
      <c r="RKQ34" s="125"/>
      <c r="RKR34" s="125"/>
      <c r="RKS34" s="125"/>
      <c r="RKT34" s="125"/>
      <c r="RKU34" s="125"/>
      <c r="RKV34" s="125"/>
      <c r="RKW34" s="125"/>
      <c r="RKX34" s="125"/>
      <c r="RKY34" s="125"/>
      <c r="RKZ34" s="125"/>
      <c r="RLA34" s="125"/>
      <c r="RLB34" s="125"/>
      <c r="RLC34" s="125"/>
      <c r="RLD34" s="125"/>
      <c r="RLE34" s="125"/>
      <c r="RLF34" s="125"/>
      <c r="RLG34" s="125"/>
      <c r="RLH34" s="125"/>
      <c r="RLI34" s="125"/>
      <c r="RLJ34" s="125"/>
      <c r="RLK34" s="125"/>
      <c r="RLL34" s="125"/>
      <c r="RLM34" s="125"/>
      <c r="RLN34" s="125"/>
      <c r="RLO34" s="125"/>
      <c r="RLP34" s="125"/>
      <c r="RLQ34" s="125"/>
      <c r="RLR34" s="125"/>
      <c r="RLS34" s="125"/>
      <c r="RLT34" s="125"/>
      <c r="RLU34" s="125"/>
      <c r="RLV34" s="125"/>
      <c r="RLW34" s="125"/>
      <c r="RLX34" s="125"/>
      <c r="RLY34" s="125"/>
      <c r="RLZ34" s="125"/>
      <c r="RMA34" s="125"/>
      <c r="RMB34" s="125"/>
      <c r="RMC34" s="125"/>
      <c r="RMD34" s="125"/>
      <c r="RME34" s="125"/>
      <c r="RMF34" s="125"/>
      <c r="RMG34" s="125"/>
      <c r="RMH34" s="125"/>
      <c r="RMI34" s="125"/>
      <c r="RMJ34" s="125"/>
      <c r="RMK34" s="125"/>
      <c r="RML34" s="125"/>
      <c r="RMM34" s="125"/>
      <c r="RMN34" s="125"/>
      <c r="RMO34" s="125"/>
      <c r="RMP34" s="125"/>
      <c r="RMQ34" s="125"/>
      <c r="RMR34" s="125"/>
      <c r="RMS34" s="125"/>
      <c r="RMT34" s="125"/>
      <c r="RMU34" s="125"/>
      <c r="RMV34" s="125"/>
      <c r="RMW34" s="125"/>
      <c r="RMX34" s="125"/>
      <c r="RMY34" s="125"/>
      <c r="RMZ34" s="125"/>
      <c r="RNA34" s="125"/>
      <c r="RNB34" s="125"/>
      <c r="RNC34" s="125"/>
      <c r="RND34" s="125"/>
      <c r="RNE34" s="125"/>
      <c r="RNF34" s="125"/>
      <c r="RNG34" s="125"/>
      <c r="RNH34" s="125"/>
      <c r="RNI34" s="125"/>
      <c r="RNJ34" s="125"/>
      <c r="RNK34" s="125"/>
      <c r="RNL34" s="125"/>
      <c r="RNM34" s="125"/>
      <c r="RNN34" s="125"/>
      <c r="RNO34" s="125"/>
      <c r="RNP34" s="125"/>
      <c r="RNQ34" s="125"/>
      <c r="RNR34" s="125"/>
      <c r="RNS34" s="125"/>
      <c r="RNT34" s="125"/>
      <c r="RNU34" s="125"/>
      <c r="RNV34" s="125"/>
      <c r="RNW34" s="125"/>
      <c r="RNX34" s="125"/>
      <c r="RNY34" s="125"/>
      <c r="RNZ34" s="125"/>
      <c r="ROA34" s="125"/>
      <c r="ROB34" s="125"/>
      <c r="ROC34" s="125"/>
      <c r="ROD34" s="125"/>
      <c r="ROE34" s="125"/>
      <c r="ROF34" s="125"/>
      <c r="ROG34" s="125"/>
      <c r="ROH34" s="125"/>
      <c r="ROI34" s="125"/>
      <c r="ROJ34" s="125"/>
      <c r="ROK34" s="125"/>
      <c r="ROL34" s="125"/>
      <c r="ROM34" s="125"/>
      <c r="RON34" s="125"/>
      <c r="ROO34" s="125"/>
      <c r="ROP34" s="125"/>
      <c r="ROQ34" s="125"/>
      <c r="ROR34" s="125"/>
      <c r="ROS34" s="125"/>
      <c r="ROT34" s="125"/>
      <c r="ROU34" s="125"/>
      <c r="ROV34" s="125"/>
      <c r="ROW34" s="125"/>
      <c r="ROX34" s="125"/>
      <c r="ROY34" s="125"/>
      <c r="ROZ34" s="125"/>
      <c r="RPA34" s="125"/>
      <c r="RPB34" s="125"/>
      <c r="RPC34" s="125"/>
      <c r="RPD34" s="125"/>
      <c r="RPE34" s="125"/>
      <c r="RPF34" s="125"/>
      <c r="RPG34" s="125"/>
      <c r="RPH34" s="125"/>
      <c r="RPI34" s="125"/>
      <c r="RPJ34" s="125"/>
      <c r="RPK34" s="125"/>
      <c r="RPL34" s="125"/>
      <c r="RPM34" s="125"/>
      <c r="RPN34" s="125"/>
      <c r="RPO34" s="125"/>
      <c r="RPP34" s="125"/>
      <c r="RPQ34" s="125"/>
      <c r="RPR34" s="125"/>
      <c r="RPS34" s="125"/>
      <c r="RPT34" s="125"/>
      <c r="RPU34" s="125"/>
      <c r="RPV34" s="125"/>
      <c r="RPW34" s="125"/>
      <c r="RPX34" s="125"/>
      <c r="RPY34" s="125"/>
      <c r="RPZ34" s="125"/>
      <c r="RQA34" s="125"/>
      <c r="RQB34" s="125"/>
      <c r="RQC34" s="125"/>
      <c r="RQD34" s="125"/>
      <c r="RQE34" s="125"/>
      <c r="RQF34" s="125"/>
      <c r="RQG34" s="125"/>
      <c r="RQH34" s="125"/>
      <c r="RQI34" s="125"/>
      <c r="RQJ34" s="125"/>
      <c r="RQK34" s="125"/>
      <c r="RQL34" s="125"/>
      <c r="RQM34" s="125"/>
      <c r="RQN34" s="125"/>
      <c r="RQO34" s="125"/>
      <c r="RQP34" s="125"/>
      <c r="RQQ34" s="125"/>
      <c r="RQR34" s="125"/>
      <c r="RQS34" s="125"/>
      <c r="RQT34" s="125"/>
      <c r="RQU34" s="125"/>
      <c r="RQV34" s="125"/>
      <c r="RQW34" s="125"/>
      <c r="RQX34" s="125"/>
      <c r="RQY34" s="125"/>
      <c r="RQZ34" s="125"/>
      <c r="RRA34" s="125"/>
      <c r="RRB34" s="125"/>
      <c r="RRC34" s="125"/>
      <c r="RRD34" s="125"/>
      <c r="RRE34" s="125"/>
      <c r="RRF34" s="125"/>
      <c r="RRG34" s="125"/>
      <c r="RRH34" s="125"/>
      <c r="RRI34" s="125"/>
      <c r="RRJ34" s="125"/>
      <c r="RRK34" s="125"/>
      <c r="RRL34" s="125"/>
      <c r="RRM34" s="125"/>
      <c r="RRN34" s="125"/>
      <c r="RRO34" s="125"/>
      <c r="RRP34" s="125"/>
      <c r="RRQ34" s="125"/>
      <c r="RRR34" s="125"/>
      <c r="RRS34" s="125"/>
      <c r="RRT34" s="125"/>
      <c r="RRU34" s="125"/>
      <c r="RRV34" s="125"/>
      <c r="RRW34" s="125"/>
      <c r="RRX34" s="125"/>
      <c r="RRY34" s="125"/>
      <c r="RRZ34" s="125"/>
      <c r="RSA34" s="125"/>
      <c r="RSB34" s="125"/>
      <c r="RSC34" s="125"/>
      <c r="RSD34" s="125"/>
      <c r="RSE34" s="125"/>
      <c r="RSF34" s="125"/>
      <c r="RSG34" s="125"/>
      <c r="RSH34" s="125"/>
      <c r="RSI34" s="125"/>
      <c r="RSJ34" s="125"/>
      <c r="RSK34" s="125"/>
      <c r="RSL34" s="125"/>
      <c r="RSM34" s="125"/>
      <c r="RSN34" s="125"/>
      <c r="RSO34" s="125"/>
      <c r="RSP34" s="125"/>
      <c r="RSQ34" s="125"/>
      <c r="RSR34" s="125"/>
      <c r="RSS34" s="125"/>
      <c r="RST34" s="125"/>
      <c r="RSU34" s="125"/>
      <c r="RSV34" s="125"/>
      <c r="RSW34" s="125"/>
      <c r="RSX34" s="125"/>
      <c r="RSY34" s="125"/>
      <c r="RSZ34" s="125"/>
      <c r="RTA34" s="125"/>
      <c r="RTB34" s="125"/>
      <c r="RTC34" s="125"/>
      <c r="RTD34" s="125"/>
      <c r="RTE34" s="125"/>
      <c r="RTF34" s="125"/>
      <c r="RTG34" s="125"/>
      <c r="RTH34" s="125"/>
      <c r="RTI34" s="125"/>
      <c r="RTJ34" s="125"/>
      <c r="RTK34" s="125"/>
      <c r="RTL34" s="125"/>
      <c r="RTM34" s="125"/>
      <c r="RTN34" s="125"/>
      <c r="RTO34" s="125"/>
      <c r="RTP34" s="125"/>
      <c r="RTQ34" s="125"/>
      <c r="RTR34" s="125"/>
      <c r="RTS34" s="125"/>
      <c r="RTT34" s="125"/>
      <c r="RTU34" s="125"/>
      <c r="RTV34" s="125"/>
      <c r="RTW34" s="125"/>
      <c r="RTX34" s="125"/>
      <c r="RTY34" s="125"/>
      <c r="RTZ34" s="125"/>
      <c r="RUA34" s="125"/>
      <c r="RUB34" s="125"/>
      <c r="RUC34" s="125"/>
      <c r="RUD34" s="125"/>
      <c r="RUE34" s="125"/>
      <c r="RUF34" s="125"/>
      <c r="RUG34" s="125"/>
      <c r="RUH34" s="125"/>
      <c r="RUI34" s="125"/>
      <c r="RUJ34" s="125"/>
      <c r="RUK34" s="125"/>
      <c r="RUL34" s="125"/>
      <c r="RUM34" s="125"/>
      <c r="RUN34" s="125"/>
      <c r="RUO34" s="125"/>
      <c r="RUP34" s="125"/>
      <c r="RUQ34" s="125"/>
      <c r="RUR34" s="125"/>
      <c r="RUS34" s="125"/>
      <c r="RUT34" s="125"/>
      <c r="RUU34" s="125"/>
      <c r="RUV34" s="125"/>
      <c r="RUW34" s="125"/>
      <c r="RUX34" s="125"/>
      <c r="RUY34" s="125"/>
      <c r="RUZ34" s="125"/>
      <c r="RVA34" s="125"/>
      <c r="RVB34" s="125"/>
      <c r="RVC34" s="125"/>
      <c r="RVD34" s="125"/>
      <c r="RVE34" s="125"/>
      <c r="RVF34" s="125"/>
      <c r="RVG34" s="125"/>
      <c r="RVH34" s="125"/>
      <c r="RVI34" s="125"/>
      <c r="RVJ34" s="125"/>
      <c r="RVK34" s="125"/>
      <c r="RVL34" s="125"/>
      <c r="RVM34" s="125"/>
      <c r="RVN34" s="125"/>
      <c r="RVO34" s="125"/>
      <c r="RVP34" s="125"/>
      <c r="RVQ34" s="125"/>
      <c r="RVR34" s="125"/>
      <c r="RVS34" s="125"/>
      <c r="RVT34" s="125"/>
      <c r="RVU34" s="125"/>
      <c r="RVV34" s="125"/>
      <c r="RVW34" s="125"/>
      <c r="RVX34" s="125"/>
      <c r="RVY34" s="125"/>
      <c r="RVZ34" s="125"/>
      <c r="RWA34" s="125"/>
      <c r="RWB34" s="125"/>
      <c r="RWC34" s="125"/>
      <c r="RWD34" s="125"/>
      <c r="RWE34" s="125"/>
      <c r="RWF34" s="125"/>
      <c r="RWG34" s="125"/>
      <c r="RWH34" s="125"/>
      <c r="RWI34" s="125"/>
      <c r="RWJ34" s="125"/>
      <c r="RWK34" s="125"/>
      <c r="RWL34" s="125"/>
      <c r="RWM34" s="125"/>
      <c r="RWN34" s="125"/>
      <c r="RWO34" s="125"/>
      <c r="RWP34" s="125"/>
      <c r="RWQ34" s="125"/>
      <c r="RWR34" s="125"/>
      <c r="RWS34" s="125"/>
      <c r="RWT34" s="125"/>
      <c r="RWU34" s="125"/>
      <c r="RWV34" s="125"/>
      <c r="RWW34" s="125"/>
      <c r="RWX34" s="125"/>
      <c r="RWY34" s="125"/>
      <c r="RWZ34" s="125"/>
      <c r="RXA34" s="125"/>
      <c r="RXB34" s="125"/>
      <c r="RXC34" s="125"/>
      <c r="RXD34" s="125"/>
      <c r="RXE34" s="125"/>
      <c r="RXF34" s="125"/>
      <c r="RXG34" s="125"/>
      <c r="RXH34" s="125"/>
      <c r="RXI34" s="125"/>
      <c r="RXJ34" s="125"/>
      <c r="RXK34" s="125"/>
      <c r="RXL34" s="125"/>
      <c r="RXM34" s="125"/>
      <c r="RXN34" s="125"/>
      <c r="RXO34" s="125"/>
      <c r="RXP34" s="125"/>
      <c r="RXQ34" s="125"/>
      <c r="RXR34" s="125"/>
      <c r="RXS34" s="125"/>
      <c r="RXT34" s="125"/>
      <c r="RXU34" s="125"/>
      <c r="RXV34" s="125"/>
      <c r="RXW34" s="125"/>
      <c r="RXX34" s="125"/>
      <c r="RXY34" s="125"/>
      <c r="RXZ34" s="125"/>
      <c r="RYA34" s="125"/>
      <c r="RYB34" s="125"/>
      <c r="RYC34" s="125"/>
      <c r="RYD34" s="125"/>
      <c r="RYE34" s="125"/>
      <c r="RYF34" s="125"/>
      <c r="RYG34" s="125"/>
      <c r="RYH34" s="125"/>
      <c r="RYI34" s="125"/>
      <c r="RYJ34" s="125"/>
      <c r="RYK34" s="125"/>
      <c r="RYL34" s="125"/>
      <c r="RYM34" s="125"/>
      <c r="RYN34" s="125"/>
      <c r="RYO34" s="125"/>
      <c r="RYP34" s="125"/>
      <c r="RYQ34" s="125"/>
      <c r="RYR34" s="125"/>
      <c r="RYS34" s="125"/>
      <c r="RYT34" s="125"/>
      <c r="RYU34" s="125"/>
      <c r="RYV34" s="125"/>
      <c r="RYW34" s="125"/>
      <c r="RYX34" s="125"/>
      <c r="RYY34" s="125"/>
      <c r="RYZ34" s="125"/>
      <c r="RZA34" s="125"/>
      <c r="RZB34" s="125"/>
      <c r="RZC34" s="125"/>
      <c r="RZD34" s="125"/>
      <c r="RZE34" s="125"/>
      <c r="RZF34" s="125"/>
      <c r="RZG34" s="125"/>
      <c r="RZH34" s="125"/>
      <c r="RZI34" s="125"/>
      <c r="RZJ34" s="125"/>
      <c r="RZK34" s="125"/>
      <c r="RZL34" s="125"/>
      <c r="RZM34" s="125"/>
      <c r="RZN34" s="125"/>
      <c r="RZO34" s="125"/>
      <c r="RZP34" s="125"/>
      <c r="RZQ34" s="125"/>
      <c r="RZR34" s="125"/>
      <c r="RZS34" s="125"/>
      <c r="RZT34" s="125"/>
      <c r="RZU34" s="125"/>
      <c r="RZV34" s="125"/>
      <c r="RZW34" s="125"/>
      <c r="RZX34" s="125"/>
      <c r="RZY34" s="125"/>
      <c r="RZZ34" s="125"/>
      <c r="SAA34" s="125"/>
      <c r="SAB34" s="125"/>
      <c r="SAC34" s="125"/>
      <c r="SAD34" s="125"/>
      <c r="SAE34" s="125"/>
      <c r="SAF34" s="125"/>
      <c r="SAG34" s="125"/>
      <c r="SAH34" s="125"/>
      <c r="SAI34" s="125"/>
      <c r="SAJ34" s="125"/>
      <c r="SAK34" s="125"/>
      <c r="SAL34" s="125"/>
      <c r="SAM34" s="125"/>
      <c r="SAN34" s="125"/>
      <c r="SAO34" s="125"/>
      <c r="SAP34" s="125"/>
      <c r="SAQ34" s="125"/>
      <c r="SAR34" s="125"/>
      <c r="SAS34" s="125"/>
      <c r="SAT34" s="125"/>
      <c r="SAU34" s="125"/>
      <c r="SAV34" s="125"/>
      <c r="SAW34" s="125"/>
      <c r="SAX34" s="125"/>
      <c r="SAY34" s="125"/>
      <c r="SAZ34" s="125"/>
      <c r="SBA34" s="125"/>
      <c r="SBB34" s="125"/>
      <c r="SBC34" s="125"/>
      <c r="SBD34" s="125"/>
      <c r="SBE34" s="125"/>
      <c r="SBF34" s="125"/>
      <c r="SBG34" s="125"/>
      <c r="SBH34" s="125"/>
      <c r="SBI34" s="125"/>
      <c r="SBJ34" s="125"/>
      <c r="SBK34" s="125"/>
      <c r="SBL34" s="125"/>
      <c r="SBM34" s="125"/>
      <c r="SBN34" s="125"/>
      <c r="SBO34" s="125"/>
      <c r="SBP34" s="125"/>
      <c r="SBQ34" s="125"/>
      <c r="SBR34" s="125"/>
      <c r="SBS34" s="125"/>
      <c r="SBT34" s="125"/>
      <c r="SBU34" s="125"/>
      <c r="SBV34" s="125"/>
      <c r="SBW34" s="125"/>
      <c r="SBX34" s="125"/>
      <c r="SBY34" s="125"/>
      <c r="SBZ34" s="125"/>
      <c r="SCA34" s="125"/>
      <c r="SCB34" s="125"/>
      <c r="SCC34" s="125"/>
      <c r="SCD34" s="125"/>
      <c r="SCE34" s="125"/>
      <c r="SCF34" s="125"/>
      <c r="SCG34" s="125"/>
      <c r="SCH34" s="125"/>
      <c r="SCI34" s="125"/>
      <c r="SCJ34" s="125"/>
      <c r="SCK34" s="125"/>
      <c r="SCL34" s="125"/>
      <c r="SCM34" s="125"/>
      <c r="SCN34" s="125"/>
      <c r="SCO34" s="125"/>
      <c r="SCP34" s="125"/>
      <c r="SCQ34" s="125"/>
      <c r="SCR34" s="125"/>
      <c r="SCS34" s="125"/>
      <c r="SCT34" s="125"/>
      <c r="SCU34" s="125"/>
      <c r="SCV34" s="125"/>
      <c r="SCW34" s="125"/>
      <c r="SCX34" s="125"/>
      <c r="SCY34" s="125"/>
      <c r="SCZ34" s="125"/>
      <c r="SDA34" s="125"/>
      <c r="SDB34" s="125"/>
      <c r="SDC34" s="125"/>
      <c r="SDD34" s="125"/>
      <c r="SDE34" s="125"/>
      <c r="SDF34" s="125"/>
      <c r="SDG34" s="125"/>
      <c r="SDH34" s="125"/>
      <c r="SDI34" s="125"/>
      <c r="SDJ34" s="125"/>
      <c r="SDK34" s="125"/>
      <c r="SDL34" s="125"/>
      <c r="SDM34" s="125"/>
      <c r="SDN34" s="125"/>
      <c r="SDO34" s="125"/>
      <c r="SDP34" s="125"/>
      <c r="SDQ34" s="125"/>
      <c r="SDR34" s="125"/>
      <c r="SDS34" s="125"/>
      <c r="SDT34" s="125"/>
      <c r="SDU34" s="125"/>
      <c r="SDV34" s="125"/>
      <c r="SDW34" s="125"/>
      <c r="SDX34" s="125"/>
      <c r="SDY34" s="125"/>
      <c r="SDZ34" s="125"/>
      <c r="SEA34" s="125"/>
      <c r="SEB34" s="125"/>
      <c r="SEC34" s="125"/>
      <c r="SED34" s="125"/>
      <c r="SEE34" s="125"/>
      <c r="SEF34" s="125"/>
      <c r="SEG34" s="125"/>
      <c r="SEH34" s="125"/>
      <c r="SEI34" s="125"/>
      <c r="SEJ34" s="125"/>
      <c r="SEK34" s="125"/>
      <c r="SEL34" s="125"/>
      <c r="SEM34" s="125"/>
      <c r="SEN34" s="125"/>
      <c r="SEO34" s="125"/>
      <c r="SEP34" s="125"/>
      <c r="SEQ34" s="125"/>
      <c r="SER34" s="125"/>
      <c r="SES34" s="125"/>
      <c r="SET34" s="125"/>
      <c r="SEU34" s="125"/>
      <c r="SEV34" s="125"/>
      <c r="SEW34" s="125"/>
      <c r="SEX34" s="125"/>
      <c r="SEY34" s="125"/>
      <c r="SEZ34" s="125"/>
      <c r="SFA34" s="125"/>
      <c r="SFB34" s="125"/>
      <c r="SFC34" s="125"/>
      <c r="SFD34" s="125"/>
      <c r="SFE34" s="125"/>
      <c r="SFF34" s="125"/>
      <c r="SFG34" s="125"/>
      <c r="SFH34" s="125"/>
      <c r="SFI34" s="125"/>
      <c r="SFJ34" s="125"/>
      <c r="SFK34" s="125"/>
      <c r="SFL34" s="125"/>
      <c r="SFM34" s="125"/>
      <c r="SFN34" s="125"/>
      <c r="SFO34" s="125"/>
      <c r="SFP34" s="125"/>
      <c r="SFQ34" s="125"/>
      <c r="SFR34" s="125"/>
      <c r="SFS34" s="125"/>
      <c r="SFT34" s="125"/>
      <c r="SFU34" s="125"/>
      <c r="SFV34" s="125"/>
      <c r="SFW34" s="125"/>
      <c r="SFX34" s="125"/>
      <c r="SFY34" s="125"/>
      <c r="SFZ34" s="125"/>
      <c r="SGA34" s="125"/>
      <c r="SGB34" s="125"/>
      <c r="SGC34" s="125"/>
      <c r="SGD34" s="125"/>
      <c r="SGE34" s="125"/>
      <c r="SGF34" s="125"/>
      <c r="SGG34" s="125"/>
      <c r="SGH34" s="125"/>
      <c r="SGI34" s="125"/>
      <c r="SGJ34" s="125"/>
      <c r="SGK34" s="125"/>
      <c r="SGL34" s="125"/>
      <c r="SGM34" s="125"/>
      <c r="SGN34" s="125"/>
      <c r="SGO34" s="125"/>
      <c r="SGP34" s="125"/>
      <c r="SGQ34" s="125"/>
      <c r="SGR34" s="125"/>
      <c r="SGS34" s="125"/>
      <c r="SGT34" s="125"/>
      <c r="SGU34" s="125"/>
      <c r="SGV34" s="125"/>
      <c r="SGW34" s="125"/>
      <c r="SGX34" s="125"/>
      <c r="SGY34" s="125"/>
      <c r="SGZ34" s="125"/>
      <c r="SHA34" s="125"/>
      <c r="SHB34" s="125"/>
      <c r="SHC34" s="125"/>
      <c r="SHD34" s="125"/>
      <c r="SHE34" s="125"/>
      <c r="SHF34" s="125"/>
      <c r="SHG34" s="125"/>
      <c r="SHH34" s="125"/>
      <c r="SHI34" s="125"/>
      <c r="SHJ34" s="125"/>
      <c r="SHK34" s="125"/>
      <c r="SHL34" s="125"/>
      <c r="SHM34" s="125"/>
      <c r="SHN34" s="125"/>
      <c r="SHO34" s="125"/>
      <c r="SHP34" s="125"/>
      <c r="SHQ34" s="125"/>
      <c r="SHR34" s="125"/>
      <c r="SHS34" s="125"/>
      <c r="SHT34" s="125"/>
      <c r="SHU34" s="125"/>
      <c r="SHV34" s="125"/>
      <c r="SHW34" s="125"/>
      <c r="SHX34" s="125"/>
      <c r="SHY34" s="125"/>
      <c r="SHZ34" s="125"/>
      <c r="SIA34" s="125"/>
      <c r="SIB34" s="125"/>
      <c r="SIC34" s="125"/>
      <c r="SID34" s="125"/>
      <c r="SIE34" s="125"/>
      <c r="SIF34" s="125"/>
      <c r="SIG34" s="125"/>
      <c r="SIH34" s="125"/>
      <c r="SII34" s="125"/>
      <c r="SIJ34" s="125"/>
      <c r="SIK34" s="125"/>
      <c r="SIL34" s="125"/>
      <c r="SIM34" s="125"/>
      <c r="SIN34" s="125"/>
      <c r="SIO34" s="125"/>
      <c r="SIP34" s="125"/>
      <c r="SIQ34" s="125"/>
      <c r="SIR34" s="125"/>
      <c r="SIS34" s="125"/>
      <c r="SIT34" s="125"/>
      <c r="SIU34" s="125"/>
      <c r="SIV34" s="125"/>
      <c r="SIW34" s="125"/>
      <c r="SIX34" s="125"/>
      <c r="SIY34" s="125"/>
      <c r="SIZ34" s="125"/>
      <c r="SJA34" s="125"/>
      <c r="SJB34" s="125"/>
      <c r="SJC34" s="125"/>
      <c r="SJD34" s="125"/>
      <c r="SJE34" s="125"/>
      <c r="SJF34" s="125"/>
      <c r="SJG34" s="125"/>
      <c r="SJH34" s="125"/>
      <c r="SJI34" s="125"/>
      <c r="SJJ34" s="125"/>
      <c r="SJK34" s="125"/>
      <c r="SJL34" s="125"/>
      <c r="SJM34" s="125"/>
      <c r="SJN34" s="125"/>
      <c r="SJO34" s="125"/>
      <c r="SJP34" s="125"/>
      <c r="SJQ34" s="125"/>
      <c r="SJR34" s="125"/>
      <c r="SJS34" s="125"/>
      <c r="SJT34" s="125"/>
      <c r="SJU34" s="125"/>
      <c r="SJV34" s="125"/>
      <c r="SJW34" s="125"/>
      <c r="SJX34" s="125"/>
      <c r="SJY34" s="125"/>
      <c r="SJZ34" s="125"/>
      <c r="SKA34" s="125"/>
      <c r="SKB34" s="125"/>
      <c r="SKC34" s="125"/>
      <c r="SKD34" s="125"/>
      <c r="SKE34" s="125"/>
      <c r="SKF34" s="125"/>
      <c r="SKG34" s="125"/>
      <c r="SKH34" s="125"/>
      <c r="SKI34" s="125"/>
      <c r="SKJ34" s="125"/>
      <c r="SKK34" s="125"/>
      <c r="SKL34" s="125"/>
      <c r="SKM34" s="125"/>
      <c r="SKN34" s="125"/>
      <c r="SKO34" s="125"/>
      <c r="SKP34" s="125"/>
      <c r="SKQ34" s="125"/>
      <c r="SKR34" s="125"/>
      <c r="SKS34" s="125"/>
      <c r="SKT34" s="125"/>
      <c r="SKU34" s="125"/>
      <c r="SKV34" s="125"/>
      <c r="SKW34" s="125"/>
      <c r="SKX34" s="125"/>
      <c r="SKY34" s="125"/>
      <c r="SKZ34" s="125"/>
      <c r="SLA34" s="125"/>
      <c r="SLB34" s="125"/>
      <c r="SLC34" s="125"/>
      <c r="SLD34" s="125"/>
      <c r="SLE34" s="125"/>
      <c r="SLF34" s="125"/>
      <c r="SLG34" s="125"/>
      <c r="SLH34" s="125"/>
      <c r="SLI34" s="125"/>
      <c r="SLJ34" s="125"/>
      <c r="SLK34" s="125"/>
      <c r="SLL34" s="125"/>
      <c r="SLM34" s="125"/>
      <c r="SLN34" s="125"/>
      <c r="SLO34" s="125"/>
      <c r="SLP34" s="125"/>
      <c r="SLQ34" s="125"/>
      <c r="SLR34" s="125"/>
      <c r="SLS34" s="125"/>
      <c r="SLT34" s="125"/>
      <c r="SLU34" s="125"/>
      <c r="SLV34" s="125"/>
      <c r="SLW34" s="125"/>
      <c r="SLX34" s="125"/>
      <c r="SLY34" s="125"/>
      <c r="SLZ34" s="125"/>
      <c r="SMA34" s="125"/>
      <c r="SMB34" s="125"/>
      <c r="SMC34" s="125"/>
      <c r="SMD34" s="125"/>
      <c r="SME34" s="125"/>
      <c r="SMF34" s="125"/>
      <c r="SMG34" s="125"/>
      <c r="SMH34" s="125"/>
      <c r="SMI34" s="125"/>
      <c r="SMJ34" s="125"/>
      <c r="SMK34" s="125"/>
      <c r="SML34" s="125"/>
      <c r="SMM34" s="125"/>
      <c r="SMN34" s="125"/>
      <c r="SMO34" s="125"/>
      <c r="SMP34" s="125"/>
      <c r="SMQ34" s="125"/>
      <c r="SMR34" s="125"/>
      <c r="SMS34" s="125"/>
      <c r="SMT34" s="125"/>
      <c r="SMU34" s="125"/>
      <c r="SMV34" s="125"/>
      <c r="SMW34" s="125"/>
      <c r="SMX34" s="125"/>
      <c r="SMY34" s="125"/>
      <c r="SMZ34" s="125"/>
      <c r="SNA34" s="125"/>
      <c r="SNB34" s="125"/>
      <c r="SNC34" s="125"/>
      <c r="SND34" s="125"/>
      <c r="SNE34" s="125"/>
      <c r="SNF34" s="125"/>
      <c r="SNG34" s="125"/>
      <c r="SNH34" s="125"/>
      <c r="SNI34" s="125"/>
      <c r="SNJ34" s="125"/>
      <c r="SNK34" s="125"/>
      <c r="SNL34" s="125"/>
      <c r="SNM34" s="125"/>
      <c r="SNN34" s="125"/>
      <c r="SNO34" s="125"/>
      <c r="SNP34" s="125"/>
      <c r="SNQ34" s="125"/>
      <c r="SNR34" s="125"/>
      <c r="SNS34" s="125"/>
      <c r="SNT34" s="125"/>
      <c r="SNU34" s="125"/>
      <c r="SNV34" s="125"/>
      <c r="SNW34" s="125"/>
      <c r="SNX34" s="125"/>
      <c r="SNY34" s="125"/>
      <c r="SNZ34" s="125"/>
      <c r="SOA34" s="125"/>
      <c r="SOB34" s="125"/>
      <c r="SOC34" s="125"/>
      <c r="SOD34" s="125"/>
      <c r="SOE34" s="125"/>
      <c r="SOF34" s="125"/>
      <c r="SOG34" s="125"/>
      <c r="SOH34" s="125"/>
      <c r="SOI34" s="125"/>
      <c r="SOJ34" s="125"/>
      <c r="SOK34" s="125"/>
      <c r="SOL34" s="125"/>
      <c r="SOM34" s="125"/>
      <c r="SON34" s="125"/>
      <c r="SOO34" s="125"/>
      <c r="SOP34" s="125"/>
      <c r="SOQ34" s="125"/>
      <c r="SOR34" s="125"/>
      <c r="SOS34" s="125"/>
      <c r="SOT34" s="125"/>
      <c r="SOU34" s="125"/>
      <c r="SOV34" s="125"/>
      <c r="SOW34" s="125"/>
      <c r="SOX34" s="125"/>
      <c r="SOY34" s="125"/>
      <c r="SOZ34" s="125"/>
      <c r="SPA34" s="125"/>
      <c r="SPB34" s="125"/>
      <c r="SPC34" s="125"/>
      <c r="SPD34" s="125"/>
      <c r="SPE34" s="125"/>
      <c r="SPF34" s="125"/>
      <c r="SPG34" s="125"/>
      <c r="SPH34" s="125"/>
      <c r="SPI34" s="125"/>
      <c r="SPJ34" s="125"/>
      <c r="SPK34" s="125"/>
      <c r="SPL34" s="125"/>
      <c r="SPM34" s="125"/>
      <c r="SPN34" s="125"/>
      <c r="SPO34" s="125"/>
      <c r="SPP34" s="125"/>
      <c r="SPQ34" s="125"/>
      <c r="SPR34" s="125"/>
      <c r="SPS34" s="125"/>
      <c r="SPT34" s="125"/>
      <c r="SPU34" s="125"/>
      <c r="SPV34" s="125"/>
      <c r="SPW34" s="125"/>
      <c r="SPX34" s="125"/>
      <c r="SPY34" s="125"/>
      <c r="SPZ34" s="125"/>
      <c r="SQA34" s="125"/>
      <c r="SQB34" s="125"/>
      <c r="SQC34" s="125"/>
      <c r="SQD34" s="125"/>
      <c r="SQE34" s="125"/>
      <c r="SQF34" s="125"/>
      <c r="SQG34" s="125"/>
      <c r="SQH34" s="125"/>
      <c r="SQI34" s="125"/>
      <c r="SQJ34" s="125"/>
      <c r="SQK34" s="125"/>
      <c r="SQL34" s="125"/>
      <c r="SQM34" s="125"/>
      <c r="SQN34" s="125"/>
      <c r="SQO34" s="125"/>
      <c r="SQP34" s="125"/>
      <c r="SQQ34" s="125"/>
      <c r="SQR34" s="125"/>
      <c r="SQS34" s="125"/>
      <c r="SQT34" s="125"/>
      <c r="SQU34" s="125"/>
      <c r="SQV34" s="125"/>
      <c r="SQW34" s="125"/>
      <c r="SQX34" s="125"/>
      <c r="SQY34" s="125"/>
      <c r="SQZ34" s="125"/>
      <c r="SRA34" s="125"/>
      <c r="SRB34" s="125"/>
      <c r="SRC34" s="125"/>
      <c r="SRD34" s="125"/>
      <c r="SRE34" s="125"/>
      <c r="SRF34" s="125"/>
      <c r="SRG34" s="125"/>
      <c r="SRH34" s="125"/>
      <c r="SRI34" s="125"/>
      <c r="SRJ34" s="125"/>
      <c r="SRK34" s="125"/>
      <c r="SRL34" s="125"/>
      <c r="SRM34" s="125"/>
      <c r="SRN34" s="125"/>
      <c r="SRO34" s="125"/>
      <c r="SRP34" s="125"/>
      <c r="SRQ34" s="125"/>
      <c r="SRR34" s="125"/>
      <c r="SRS34" s="125"/>
      <c r="SRT34" s="125"/>
      <c r="SRU34" s="125"/>
      <c r="SRV34" s="125"/>
      <c r="SRW34" s="125"/>
      <c r="SRX34" s="125"/>
      <c r="SRY34" s="125"/>
      <c r="SRZ34" s="125"/>
      <c r="SSA34" s="125"/>
      <c r="SSB34" s="125"/>
      <c r="SSC34" s="125"/>
      <c r="SSD34" s="125"/>
      <c r="SSE34" s="125"/>
      <c r="SSF34" s="125"/>
      <c r="SSG34" s="125"/>
      <c r="SSH34" s="125"/>
      <c r="SSI34" s="125"/>
      <c r="SSJ34" s="125"/>
      <c r="SSK34" s="125"/>
      <c r="SSL34" s="125"/>
      <c r="SSM34" s="125"/>
      <c r="SSN34" s="125"/>
      <c r="SSO34" s="125"/>
      <c r="SSP34" s="125"/>
      <c r="SSQ34" s="125"/>
      <c r="SSR34" s="125"/>
      <c r="SSS34" s="125"/>
      <c r="SST34" s="125"/>
      <c r="SSU34" s="125"/>
      <c r="SSV34" s="125"/>
      <c r="SSW34" s="125"/>
      <c r="SSX34" s="125"/>
      <c r="SSY34" s="125"/>
      <c r="SSZ34" s="125"/>
      <c r="STA34" s="125"/>
      <c r="STB34" s="125"/>
      <c r="STC34" s="125"/>
      <c r="STD34" s="125"/>
      <c r="STE34" s="125"/>
      <c r="STF34" s="125"/>
      <c r="STG34" s="125"/>
      <c r="STH34" s="125"/>
      <c r="STI34" s="125"/>
      <c r="STJ34" s="125"/>
      <c r="STK34" s="125"/>
      <c r="STL34" s="125"/>
      <c r="STM34" s="125"/>
      <c r="STN34" s="125"/>
      <c r="STO34" s="125"/>
      <c r="STP34" s="125"/>
      <c r="STQ34" s="125"/>
      <c r="STR34" s="125"/>
      <c r="STS34" s="125"/>
      <c r="STT34" s="125"/>
      <c r="STU34" s="125"/>
      <c r="STV34" s="125"/>
      <c r="STW34" s="125"/>
      <c r="STX34" s="125"/>
      <c r="STY34" s="125"/>
      <c r="STZ34" s="125"/>
      <c r="SUA34" s="125"/>
      <c r="SUB34" s="125"/>
      <c r="SUC34" s="125"/>
      <c r="SUD34" s="125"/>
      <c r="SUE34" s="125"/>
      <c r="SUF34" s="125"/>
      <c r="SUG34" s="125"/>
      <c r="SUH34" s="125"/>
      <c r="SUI34" s="125"/>
      <c r="SUJ34" s="125"/>
      <c r="SUK34" s="125"/>
      <c r="SUL34" s="125"/>
      <c r="SUM34" s="125"/>
      <c r="SUN34" s="125"/>
      <c r="SUO34" s="125"/>
      <c r="SUP34" s="125"/>
      <c r="SUQ34" s="125"/>
      <c r="SUR34" s="125"/>
      <c r="SUS34" s="125"/>
      <c r="SUT34" s="125"/>
      <c r="SUU34" s="125"/>
      <c r="SUV34" s="125"/>
      <c r="SUW34" s="125"/>
      <c r="SUX34" s="125"/>
      <c r="SUY34" s="125"/>
      <c r="SUZ34" s="125"/>
      <c r="SVA34" s="125"/>
      <c r="SVB34" s="125"/>
      <c r="SVC34" s="125"/>
      <c r="SVD34" s="125"/>
      <c r="SVE34" s="125"/>
      <c r="SVF34" s="125"/>
      <c r="SVG34" s="125"/>
      <c r="SVH34" s="125"/>
      <c r="SVI34" s="125"/>
      <c r="SVJ34" s="125"/>
      <c r="SVK34" s="125"/>
      <c r="SVL34" s="125"/>
      <c r="SVM34" s="125"/>
      <c r="SVN34" s="125"/>
      <c r="SVO34" s="125"/>
      <c r="SVP34" s="125"/>
      <c r="SVQ34" s="125"/>
      <c r="SVR34" s="125"/>
      <c r="SVS34" s="125"/>
      <c r="SVT34" s="125"/>
      <c r="SVU34" s="125"/>
      <c r="SVV34" s="125"/>
      <c r="SVW34" s="125"/>
      <c r="SVX34" s="125"/>
      <c r="SVY34" s="125"/>
      <c r="SVZ34" s="125"/>
      <c r="SWA34" s="125"/>
      <c r="SWB34" s="125"/>
      <c r="SWC34" s="125"/>
      <c r="SWD34" s="125"/>
      <c r="SWE34" s="125"/>
      <c r="SWF34" s="125"/>
      <c r="SWG34" s="125"/>
      <c r="SWH34" s="125"/>
      <c r="SWI34" s="125"/>
      <c r="SWJ34" s="125"/>
      <c r="SWK34" s="125"/>
      <c r="SWL34" s="125"/>
      <c r="SWM34" s="125"/>
      <c r="SWN34" s="125"/>
      <c r="SWO34" s="125"/>
      <c r="SWP34" s="125"/>
      <c r="SWQ34" s="125"/>
      <c r="SWR34" s="125"/>
      <c r="SWS34" s="125"/>
      <c r="SWT34" s="125"/>
      <c r="SWU34" s="125"/>
      <c r="SWV34" s="125"/>
      <c r="SWW34" s="125"/>
      <c r="SWX34" s="125"/>
      <c r="SWY34" s="125"/>
      <c r="SWZ34" s="125"/>
      <c r="SXA34" s="125"/>
      <c r="SXB34" s="125"/>
      <c r="SXC34" s="125"/>
      <c r="SXD34" s="125"/>
      <c r="SXE34" s="125"/>
      <c r="SXF34" s="125"/>
      <c r="SXG34" s="125"/>
      <c r="SXH34" s="125"/>
      <c r="SXI34" s="125"/>
      <c r="SXJ34" s="125"/>
      <c r="SXK34" s="125"/>
      <c r="SXL34" s="125"/>
      <c r="SXM34" s="125"/>
      <c r="SXN34" s="125"/>
      <c r="SXO34" s="125"/>
      <c r="SXP34" s="125"/>
      <c r="SXQ34" s="125"/>
      <c r="SXR34" s="125"/>
      <c r="SXS34" s="125"/>
      <c r="SXT34" s="125"/>
      <c r="SXU34" s="125"/>
      <c r="SXV34" s="125"/>
      <c r="SXW34" s="125"/>
      <c r="SXX34" s="125"/>
      <c r="SXY34" s="125"/>
      <c r="SXZ34" s="125"/>
      <c r="SYA34" s="125"/>
      <c r="SYB34" s="125"/>
      <c r="SYC34" s="125"/>
      <c r="SYD34" s="125"/>
      <c r="SYE34" s="125"/>
      <c r="SYF34" s="125"/>
      <c r="SYG34" s="125"/>
      <c r="SYH34" s="125"/>
      <c r="SYI34" s="125"/>
      <c r="SYJ34" s="125"/>
      <c r="SYK34" s="125"/>
      <c r="SYL34" s="125"/>
      <c r="SYM34" s="125"/>
      <c r="SYN34" s="125"/>
      <c r="SYO34" s="125"/>
      <c r="SYP34" s="125"/>
      <c r="SYQ34" s="125"/>
      <c r="SYR34" s="125"/>
      <c r="SYS34" s="125"/>
      <c r="SYT34" s="125"/>
      <c r="SYU34" s="125"/>
      <c r="SYV34" s="125"/>
      <c r="SYW34" s="125"/>
      <c r="SYX34" s="125"/>
      <c r="SYY34" s="125"/>
      <c r="SYZ34" s="125"/>
      <c r="SZA34" s="125"/>
      <c r="SZB34" s="125"/>
      <c r="SZC34" s="125"/>
      <c r="SZD34" s="125"/>
      <c r="SZE34" s="125"/>
      <c r="SZF34" s="125"/>
      <c r="SZG34" s="125"/>
      <c r="SZH34" s="125"/>
      <c r="SZI34" s="125"/>
      <c r="SZJ34" s="125"/>
      <c r="SZK34" s="125"/>
      <c r="SZL34" s="125"/>
      <c r="SZM34" s="125"/>
      <c r="SZN34" s="125"/>
      <c r="SZO34" s="125"/>
      <c r="SZP34" s="125"/>
      <c r="SZQ34" s="125"/>
      <c r="SZR34" s="125"/>
      <c r="SZS34" s="125"/>
      <c r="SZT34" s="125"/>
      <c r="SZU34" s="125"/>
      <c r="SZV34" s="125"/>
      <c r="SZW34" s="125"/>
      <c r="SZX34" s="125"/>
      <c r="SZY34" s="125"/>
      <c r="SZZ34" s="125"/>
      <c r="TAA34" s="125"/>
      <c r="TAB34" s="125"/>
      <c r="TAC34" s="125"/>
      <c r="TAD34" s="125"/>
      <c r="TAE34" s="125"/>
      <c r="TAF34" s="125"/>
      <c r="TAG34" s="125"/>
      <c r="TAH34" s="125"/>
      <c r="TAI34" s="125"/>
      <c r="TAJ34" s="125"/>
      <c r="TAK34" s="125"/>
      <c r="TAL34" s="125"/>
      <c r="TAM34" s="125"/>
      <c r="TAN34" s="125"/>
      <c r="TAO34" s="125"/>
      <c r="TAP34" s="125"/>
      <c r="TAQ34" s="125"/>
      <c r="TAR34" s="125"/>
      <c r="TAS34" s="125"/>
      <c r="TAT34" s="125"/>
      <c r="TAU34" s="125"/>
      <c r="TAV34" s="125"/>
      <c r="TAW34" s="125"/>
      <c r="TAX34" s="125"/>
      <c r="TAY34" s="125"/>
      <c r="TAZ34" s="125"/>
      <c r="TBA34" s="125"/>
      <c r="TBB34" s="125"/>
      <c r="TBC34" s="125"/>
      <c r="TBD34" s="125"/>
      <c r="TBE34" s="125"/>
      <c r="TBF34" s="125"/>
      <c r="TBG34" s="125"/>
      <c r="TBH34" s="125"/>
      <c r="TBI34" s="125"/>
      <c r="TBJ34" s="125"/>
      <c r="TBK34" s="125"/>
      <c r="TBL34" s="125"/>
      <c r="TBM34" s="125"/>
      <c r="TBN34" s="125"/>
      <c r="TBO34" s="125"/>
      <c r="TBP34" s="125"/>
      <c r="TBQ34" s="125"/>
      <c r="TBR34" s="125"/>
      <c r="TBS34" s="125"/>
      <c r="TBT34" s="125"/>
      <c r="TBU34" s="125"/>
      <c r="TBV34" s="125"/>
      <c r="TBW34" s="125"/>
      <c r="TBX34" s="125"/>
      <c r="TBY34" s="125"/>
      <c r="TBZ34" s="125"/>
      <c r="TCA34" s="125"/>
      <c r="TCB34" s="125"/>
      <c r="TCC34" s="125"/>
      <c r="TCD34" s="125"/>
      <c r="TCE34" s="125"/>
      <c r="TCF34" s="125"/>
      <c r="TCG34" s="125"/>
      <c r="TCH34" s="125"/>
      <c r="TCI34" s="125"/>
      <c r="TCJ34" s="125"/>
      <c r="TCK34" s="125"/>
      <c r="TCL34" s="125"/>
      <c r="TCM34" s="125"/>
      <c r="TCN34" s="125"/>
      <c r="TCO34" s="125"/>
      <c r="TCP34" s="125"/>
      <c r="TCQ34" s="125"/>
      <c r="TCR34" s="125"/>
      <c r="TCS34" s="125"/>
      <c r="TCT34" s="125"/>
      <c r="TCU34" s="125"/>
      <c r="TCV34" s="125"/>
      <c r="TCW34" s="125"/>
      <c r="TCX34" s="125"/>
      <c r="TCY34" s="125"/>
      <c r="TCZ34" s="125"/>
      <c r="TDA34" s="125"/>
      <c r="TDB34" s="125"/>
      <c r="TDC34" s="125"/>
      <c r="TDD34" s="125"/>
      <c r="TDE34" s="125"/>
      <c r="TDF34" s="125"/>
      <c r="TDG34" s="125"/>
      <c r="TDH34" s="125"/>
      <c r="TDI34" s="125"/>
      <c r="TDJ34" s="125"/>
      <c r="TDK34" s="125"/>
      <c r="TDL34" s="125"/>
      <c r="TDM34" s="125"/>
      <c r="TDN34" s="125"/>
      <c r="TDO34" s="125"/>
      <c r="TDP34" s="125"/>
      <c r="TDQ34" s="125"/>
      <c r="TDR34" s="125"/>
      <c r="TDS34" s="125"/>
      <c r="TDT34" s="125"/>
      <c r="TDU34" s="125"/>
      <c r="TDV34" s="125"/>
      <c r="TDW34" s="125"/>
      <c r="TDX34" s="125"/>
      <c r="TDY34" s="125"/>
      <c r="TDZ34" s="125"/>
      <c r="TEA34" s="125"/>
      <c r="TEB34" s="125"/>
      <c r="TEC34" s="125"/>
      <c r="TED34" s="125"/>
      <c r="TEE34" s="125"/>
      <c r="TEF34" s="125"/>
      <c r="TEG34" s="125"/>
      <c r="TEH34" s="125"/>
      <c r="TEI34" s="125"/>
      <c r="TEJ34" s="125"/>
      <c r="TEK34" s="125"/>
      <c r="TEL34" s="125"/>
      <c r="TEM34" s="125"/>
      <c r="TEN34" s="125"/>
      <c r="TEO34" s="125"/>
      <c r="TEP34" s="125"/>
      <c r="TEQ34" s="125"/>
      <c r="TER34" s="125"/>
      <c r="TES34" s="125"/>
      <c r="TET34" s="125"/>
      <c r="TEU34" s="125"/>
      <c r="TEV34" s="125"/>
      <c r="TEW34" s="125"/>
      <c r="TEX34" s="125"/>
      <c r="TEY34" s="125"/>
      <c r="TEZ34" s="125"/>
      <c r="TFA34" s="125"/>
      <c r="TFB34" s="125"/>
      <c r="TFC34" s="125"/>
      <c r="TFD34" s="125"/>
      <c r="TFE34" s="125"/>
      <c r="TFF34" s="125"/>
      <c r="TFG34" s="125"/>
      <c r="TFH34" s="125"/>
      <c r="TFI34" s="125"/>
      <c r="TFJ34" s="125"/>
      <c r="TFK34" s="125"/>
      <c r="TFL34" s="125"/>
      <c r="TFM34" s="125"/>
      <c r="TFN34" s="125"/>
      <c r="TFO34" s="125"/>
      <c r="TFP34" s="125"/>
      <c r="TFQ34" s="125"/>
      <c r="TFR34" s="125"/>
      <c r="TFS34" s="125"/>
      <c r="TFT34" s="125"/>
      <c r="TFU34" s="125"/>
      <c r="TFV34" s="125"/>
      <c r="TFW34" s="125"/>
      <c r="TFX34" s="125"/>
      <c r="TFY34" s="125"/>
      <c r="TFZ34" s="125"/>
      <c r="TGA34" s="125"/>
      <c r="TGB34" s="125"/>
      <c r="TGC34" s="125"/>
      <c r="TGD34" s="125"/>
      <c r="TGE34" s="125"/>
      <c r="TGF34" s="125"/>
      <c r="TGG34" s="125"/>
      <c r="TGH34" s="125"/>
      <c r="TGI34" s="125"/>
      <c r="TGJ34" s="125"/>
      <c r="TGK34" s="125"/>
      <c r="TGL34" s="125"/>
      <c r="TGM34" s="125"/>
      <c r="TGN34" s="125"/>
      <c r="TGO34" s="125"/>
      <c r="TGP34" s="125"/>
      <c r="TGQ34" s="125"/>
      <c r="TGR34" s="125"/>
      <c r="TGS34" s="125"/>
      <c r="TGT34" s="125"/>
      <c r="TGU34" s="125"/>
      <c r="TGV34" s="125"/>
      <c r="TGW34" s="125"/>
      <c r="TGX34" s="125"/>
      <c r="TGY34" s="125"/>
      <c r="TGZ34" s="125"/>
      <c r="THA34" s="125"/>
      <c r="THB34" s="125"/>
      <c r="THC34" s="125"/>
      <c r="THD34" s="125"/>
      <c r="THE34" s="125"/>
      <c r="THF34" s="125"/>
      <c r="THG34" s="125"/>
      <c r="THH34" s="125"/>
      <c r="THI34" s="125"/>
      <c r="THJ34" s="125"/>
      <c r="THK34" s="125"/>
      <c r="THL34" s="125"/>
      <c r="THM34" s="125"/>
      <c r="THN34" s="125"/>
      <c r="THO34" s="125"/>
      <c r="THP34" s="125"/>
      <c r="THQ34" s="125"/>
      <c r="THR34" s="125"/>
      <c r="THS34" s="125"/>
      <c r="THT34" s="125"/>
      <c r="THU34" s="125"/>
      <c r="THV34" s="125"/>
      <c r="THW34" s="125"/>
      <c r="THX34" s="125"/>
      <c r="THY34" s="125"/>
      <c r="THZ34" s="125"/>
      <c r="TIA34" s="125"/>
      <c r="TIB34" s="125"/>
      <c r="TIC34" s="125"/>
      <c r="TID34" s="125"/>
      <c r="TIE34" s="125"/>
      <c r="TIF34" s="125"/>
      <c r="TIG34" s="125"/>
      <c r="TIH34" s="125"/>
      <c r="TII34" s="125"/>
      <c r="TIJ34" s="125"/>
      <c r="TIK34" s="125"/>
      <c r="TIL34" s="125"/>
      <c r="TIM34" s="125"/>
      <c r="TIN34" s="125"/>
      <c r="TIO34" s="125"/>
      <c r="TIP34" s="125"/>
      <c r="TIQ34" s="125"/>
      <c r="TIR34" s="125"/>
      <c r="TIS34" s="125"/>
      <c r="TIT34" s="125"/>
      <c r="TIU34" s="125"/>
      <c r="TIV34" s="125"/>
      <c r="TIW34" s="125"/>
      <c r="TIX34" s="125"/>
      <c r="TIY34" s="125"/>
      <c r="TIZ34" s="125"/>
      <c r="TJA34" s="125"/>
      <c r="TJB34" s="125"/>
      <c r="TJC34" s="125"/>
      <c r="TJD34" s="125"/>
      <c r="TJE34" s="125"/>
      <c r="TJF34" s="125"/>
      <c r="TJG34" s="125"/>
      <c r="TJH34" s="125"/>
      <c r="TJI34" s="125"/>
      <c r="TJJ34" s="125"/>
      <c r="TJK34" s="125"/>
      <c r="TJL34" s="125"/>
      <c r="TJM34" s="125"/>
      <c r="TJN34" s="125"/>
      <c r="TJO34" s="125"/>
      <c r="TJP34" s="125"/>
      <c r="TJQ34" s="125"/>
      <c r="TJR34" s="125"/>
      <c r="TJS34" s="125"/>
      <c r="TJT34" s="125"/>
      <c r="TJU34" s="125"/>
      <c r="TJV34" s="125"/>
      <c r="TJW34" s="125"/>
      <c r="TJX34" s="125"/>
      <c r="TJY34" s="125"/>
      <c r="TJZ34" s="125"/>
      <c r="TKA34" s="125"/>
      <c r="TKB34" s="125"/>
      <c r="TKC34" s="125"/>
      <c r="TKD34" s="125"/>
      <c r="TKE34" s="125"/>
      <c r="TKF34" s="125"/>
      <c r="TKG34" s="125"/>
      <c r="TKH34" s="125"/>
      <c r="TKI34" s="125"/>
      <c r="TKJ34" s="125"/>
      <c r="TKK34" s="125"/>
      <c r="TKL34" s="125"/>
      <c r="TKM34" s="125"/>
      <c r="TKN34" s="125"/>
      <c r="TKO34" s="125"/>
      <c r="TKP34" s="125"/>
      <c r="TKQ34" s="125"/>
      <c r="TKR34" s="125"/>
      <c r="TKS34" s="125"/>
      <c r="TKT34" s="125"/>
      <c r="TKU34" s="125"/>
      <c r="TKV34" s="125"/>
      <c r="TKW34" s="125"/>
      <c r="TKX34" s="125"/>
      <c r="TKY34" s="125"/>
      <c r="TKZ34" s="125"/>
      <c r="TLA34" s="125"/>
      <c r="TLB34" s="125"/>
      <c r="TLC34" s="125"/>
      <c r="TLD34" s="125"/>
      <c r="TLE34" s="125"/>
      <c r="TLF34" s="125"/>
      <c r="TLG34" s="125"/>
      <c r="TLH34" s="125"/>
      <c r="TLI34" s="125"/>
      <c r="TLJ34" s="125"/>
      <c r="TLK34" s="125"/>
      <c r="TLL34" s="125"/>
      <c r="TLM34" s="125"/>
      <c r="TLN34" s="125"/>
      <c r="TLO34" s="125"/>
      <c r="TLP34" s="125"/>
      <c r="TLQ34" s="125"/>
      <c r="TLR34" s="125"/>
      <c r="TLS34" s="125"/>
      <c r="TLT34" s="125"/>
      <c r="TLU34" s="125"/>
      <c r="TLV34" s="125"/>
      <c r="TLW34" s="125"/>
      <c r="TLX34" s="125"/>
      <c r="TLY34" s="125"/>
      <c r="TLZ34" s="125"/>
      <c r="TMA34" s="125"/>
      <c r="TMB34" s="125"/>
      <c r="TMC34" s="125"/>
      <c r="TMD34" s="125"/>
      <c r="TME34" s="125"/>
      <c r="TMF34" s="125"/>
      <c r="TMG34" s="125"/>
      <c r="TMH34" s="125"/>
      <c r="TMI34" s="125"/>
      <c r="TMJ34" s="125"/>
      <c r="TMK34" s="125"/>
      <c r="TML34" s="125"/>
      <c r="TMM34" s="125"/>
      <c r="TMN34" s="125"/>
      <c r="TMO34" s="125"/>
      <c r="TMP34" s="125"/>
      <c r="TMQ34" s="125"/>
      <c r="TMR34" s="125"/>
      <c r="TMS34" s="125"/>
      <c r="TMT34" s="125"/>
      <c r="TMU34" s="125"/>
      <c r="TMV34" s="125"/>
      <c r="TMW34" s="125"/>
      <c r="TMX34" s="125"/>
      <c r="TMY34" s="125"/>
      <c r="TMZ34" s="125"/>
      <c r="TNA34" s="125"/>
      <c r="TNB34" s="125"/>
      <c r="TNC34" s="125"/>
      <c r="TND34" s="125"/>
      <c r="TNE34" s="125"/>
      <c r="TNF34" s="125"/>
      <c r="TNG34" s="125"/>
      <c r="TNH34" s="125"/>
      <c r="TNI34" s="125"/>
      <c r="TNJ34" s="125"/>
      <c r="TNK34" s="125"/>
      <c r="TNL34" s="125"/>
      <c r="TNM34" s="125"/>
      <c r="TNN34" s="125"/>
      <c r="TNO34" s="125"/>
      <c r="TNP34" s="125"/>
      <c r="TNQ34" s="125"/>
      <c r="TNR34" s="125"/>
      <c r="TNS34" s="125"/>
      <c r="TNT34" s="125"/>
      <c r="TNU34" s="125"/>
      <c r="TNV34" s="125"/>
      <c r="TNW34" s="125"/>
      <c r="TNX34" s="125"/>
      <c r="TNY34" s="125"/>
      <c r="TNZ34" s="125"/>
      <c r="TOA34" s="125"/>
      <c r="TOB34" s="125"/>
      <c r="TOC34" s="125"/>
      <c r="TOD34" s="125"/>
      <c r="TOE34" s="125"/>
      <c r="TOF34" s="125"/>
      <c r="TOG34" s="125"/>
      <c r="TOH34" s="125"/>
      <c r="TOI34" s="125"/>
      <c r="TOJ34" s="125"/>
      <c r="TOK34" s="125"/>
      <c r="TOL34" s="125"/>
      <c r="TOM34" s="125"/>
      <c r="TON34" s="125"/>
      <c r="TOO34" s="125"/>
      <c r="TOP34" s="125"/>
      <c r="TOQ34" s="125"/>
      <c r="TOR34" s="125"/>
      <c r="TOS34" s="125"/>
      <c r="TOT34" s="125"/>
      <c r="TOU34" s="125"/>
      <c r="TOV34" s="125"/>
      <c r="TOW34" s="125"/>
      <c r="TOX34" s="125"/>
      <c r="TOY34" s="125"/>
      <c r="TOZ34" s="125"/>
      <c r="TPA34" s="125"/>
      <c r="TPB34" s="125"/>
      <c r="TPC34" s="125"/>
      <c r="TPD34" s="125"/>
      <c r="TPE34" s="125"/>
      <c r="TPF34" s="125"/>
      <c r="TPG34" s="125"/>
      <c r="TPH34" s="125"/>
      <c r="TPI34" s="125"/>
      <c r="TPJ34" s="125"/>
      <c r="TPK34" s="125"/>
      <c r="TPL34" s="125"/>
      <c r="TPM34" s="125"/>
      <c r="TPN34" s="125"/>
      <c r="TPO34" s="125"/>
      <c r="TPP34" s="125"/>
      <c r="TPQ34" s="125"/>
      <c r="TPR34" s="125"/>
      <c r="TPS34" s="125"/>
      <c r="TPT34" s="125"/>
      <c r="TPU34" s="125"/>
      <c r="TPV34" s="125"/>
      <c r="TPW34" s="125"/>
      <c r="TPX34" s="125"/>
      <c r="TPY34" s="125"/>
      <c r="TPZ34" s="125"/>
      <c r="TQA34" s="125"/>
      <c r="TQB34" s="125"/>
      <c r="TQC34" s="125"/>
      <c r="TQD34" s="125"/>
      <c r="TQE34" s="125"/>
      <c r="TQF34" s="125"/>
      <c r="TQG34" s="125"/>
      <c r="TQH34" s="125"/>
      <c r="TQI34" s="125"/>
      <c r="TQJ34" s="125"/>
      <c r="TQK34" s="125"/>
      <c r="TQL34" s="125"/>
      <c r="TQM34" s="125"/>
      <c r="TQN34" s="125"/>
      <c r="TQO34" s="125"/>
      <c r="TQP34" s="125"/>
      <c r="TQQ34" s="125"/>
      <c r="TQR34" s="125"/>
      <c r="TQS34" s="125"/>
      <c r="TQT34" s="125"/>
      <c r="TQU34" s="125"/>
      <c r="TQV34" s="125"/>
      <c r="TQW34" s="125"/>
      <c r="TQX34" s="125"/>
      <c r="TQY34" s="125"/>
      <c r="TQZ34" s="125"/>
      <c r="TRA34" s="125"/>
      <c r="TRB34" s="125"/>
      <c r="TRC34" s="125"/>
      <c r="TRD34" s="125"/>
      <c r="TRE34" s="125"/>
      <c r="TRF34" s="125"/>
      <c r="TRG34" s="125"/>
      <c r="TRH34" s="125"/>
      <c r="TRI34" s="125"/>
      <c r="TRJ34" s="125"/>
      <c r="TRK34" s="125"/>
      <c r="TRL34" s="125"/>
      <c r="TRM34" s="125"/>
      <c r="TRN34" s="125"/>
      <c r="TRO34" s="125"/>
      <c r="TRP34" s="125"/>
      <c r="TRQ34" s="125"/>
      <c r="TRR34" s="125"/>
      <c r="TRS34" s="125"/>
      <c r="TRT34" s="125"/>
      <c r="TRU34" s="125"/>
      <c r="TRV34" s="125"/>
      <c r="TRW34" s="125"/>
      <c r="TRX34" s="125"/>
      <c r="TRY34" s="125"/>
      <c r="TRZ34" s="125"/>
      <c r="TSA34" s="125"/>
      <c r="TSB34" s="125"/>
      <c r="TSC34" s="125"/>
      <c r="TSD34" s="125"/>
      <c r="TSE34" s="125"/>
      <c r="TSF34" s="125"/>
      <c r="TSG34" s="125"/>
      <c r="TSH34" s="125"/>
      <c r="TSI34" s="125"/>
      <c r="TSJ34" s="125"/>
      <c r="TSK34" s="125"/>
      <c r="TSL34" s="125"/>
      <c r="TSM34" s="125"/>
      <c r="TSN34" s="125"/>
      <c r="TSO34" s="125"/>
      <c r="TSP34" s="125"/>
      <c r="TSQ34" s="125"/>
      <c r="TSR34" s="125"/>
      <c r="TSS34" s="125"/>
      <c r="TST34" s="125"/>
      <c r="TSU34" s="125"/>
      <c r="TSV34" s="125"/>
      <c r="TSW34" s="125"/>
      <c r="TSX34" s="125"/>
      <c r="TSY34" s="125"/>
      <c r="TSZ34" s="125"/>
      <c r="TTA34" s="125"/>
      <c r="TTB34" s="125"/>
      <c r="TTC34" s="125"/>
      <c r="TTD34" s="125"/>
      <c r="TTE34" s="125"/>
      <c r="TTF34" s="125"/>
      <c r="TTG34" s="125"/>
      <c r="TTH34" s="125"/>
      <c r="TTI34" s="125"/>
      <c r="TTJ34" s="125"/>
      <c r="TTK34" s="125"/>
      <c r="TTL34" s="125"/>
      <c r="TTM34" s="125"/>
      <c r="TTN34" s="125"/>
      <c r="TTO34" s="125"/>
      <c r="TTP34" s="125"/>
      <c r="TTQ34" s="125"/>
      <c r="TTR34" s="125"/>
      <c r="TTS34" s="125"/>
      <c r="TTT34" s="125"/>
      <c r="TTU34" s="125"/>
      <c r="TTV34" s="125"/>
      <c r="TTW34" s="125"/>
      <c r="TTX34" s="125"/>
      <c r="TTY34" s="125"/>
      <c r="TTZ34" s="125"/>
      <c r="TUA34" s="125"/>
      <c r="TUB34" s="125"/>
      <c r="TUC34" s="125"/>
      <c r="TUD34" s="125"/>
      <c r="TUE34" s="125"/>
      <c r="TUF34" s="125"/>
      <c r="TUG34" s="125"/>
      <c r="TUH34" s="125"/>
      <c r="TUI34" s="125"/>
      <c r="TUJ34" s="125"/>
      <c r="TUK34" s="125"/>
      <c r="TUL34" s="125"/>
      <c r="TUM34" s="125"/>
      <c r="TUN34" s="125"/>
      <c r="TUO34" s="125"/>
      <c r="TUP34" s="125"/>
      <c r="TUQ34" s="125"/>
      <c r="TUR34" s="125"/>
      <c r="TUS34" s="125"/>
      <c r="TUT34" s="125"/>
      <c r="TUU34" s="125"/>
      <c r="TUV34" s="125"/>
      <c r="TUW34" s="125"/>
      <c r="TUX34" s="125"/>
      <c r="TUY34" s="125"/>
      <c r="TUZ34" s="125"/>
      <c r="TVA34" s="125"/>
      <c r="TVB34" s="125"/>
      <c r="TVC34" s="125"/>
      <c r="TVD34" s="125"/>
      <c r="TVE34" s="125"/>
      <c r="TVF34" s="125"/>
      <c r="TVG34" s="125"/>
      <c r="TVH34" s="125"/>
      <c r="TVI34" s="125"/>
      <c r="TVJ34" s="125"/>
      <c r="TVK34" s="125"/>
      <c r="TVL34" s="125"/>
      <c r="TVM34" s="125"/>
      <c r="TVN34" s="125"/>
      <c r="TVO34" s="125"/>
      <c r="TVP34" s="125"/>
      <c r="TVQ34" s="125"/>
      <c r="TVR34" s="125"/>
      <c r="TVS34" s="125"/>
      <c r="TVT34" s="125"/>
      <c r="TVU34" s="125"/>
      <c r="TVV34" s="125"/>
      <c r="TVW34" s="125"/>
      <c r="TVX34" s="125"/>
      <c r="TVY34" s="125"/>
      <c r="TVZ34" s="125"/>
      <c r="TWA34" s="125"/>
      <c r="TWB34" s="125"/>
      <c r="TWC34" s="125"/>
      <c r="TWD34" s="125"/>
      <c r="TWE34" s="125"/>
      <c r="TWF34" s="125"/>
      <c r="TWG34" s="125"/>
      <c r="TWH34" s="125"/>
      <c r="TWI34" s="125"/>
      <c r="TWJ34" s="125"/>
      <c r="TWK34" s="125"/>
      <c r="TWL34" s="125"/>
      <c r="TWM34" s="125"/>
      <c r="TWN34" s="125"/>
      <c r="TWO34" s="125"/>
      <c r="TWP34" s="125"/>
      <c r="TWQ34" s="125"/>
      <c r="TWR34" s="125"/>
      <c r="TWS34" s="125"/>
      <c r="TWT34" s="125"/>
      <c r="TWU34" s="125"/>
      <c r="TWV34" s="125"/>
      <c r="TWW34" s="125"/>
      <c r="TWX34" s="125"/>
      <c r="TWY34" s="125"/>
      <c r="TWZ34" s="125"/>
      <c r="TXA34" s="125"/>
      <c r="TXB34" s="125"/>
      <c r="TXC34" s="125"/>
      <c r="TXD34" s="125"/>
      <c r="TXE34" s="125"/>
      <c r="TXF34" s="125"/>
      <c r="TXG34" s="125"/>
      <c r="TXH34" s="125"/>
      <c r="TXI34" s="125"/>
      <c r="TXJ34" s="125"/>
      <c r="TXK34" s="125"/>
      <c r="TXL34" s="125"/>
      <c r="TXM34" s="125"/>
      <c r="TXN34" s="125"/>
      <c r="TXO34" s="125"/>
      <c r="TXP34" s="125"/>
      <c r="TXQ34" s="125"/>
      <c r="TXR34" s="125"/>
      <c r="TXS34" s="125"/>
      <c r="TXT34" s="125"/>
      <c r="TXU34" s="125"/>
      <c r="TXV34" s="125"/>
      <c r="TXW34" s="125"/>
      <c r="TXX34" s="125"/>
      <c r="TXY34" s="125"/>
      <c r="TXZ34" s="125"/>
      <c r="TYA34" s="125"/>
      <c r="TYB34" s="125"/>
      <c r="TYC34" s="125"/>
      <c r="TYD34" s="125"/>
      <c r="TYE34" s="125"/>
      <c r="TYF34" s="125"/>
      <c r="TYG34" s="125"/>
      <c r="TYH34" s="125"/>
      <c r="TYI34" s="125"/>
      <c r="TYJ34" s="125"/>
      <c r="TYK34" s="125"/>
      <c r="TYL34" s="125"/>
      <c r="TYM34" s="125"/>
      <c r="TYN34" s="125"/>
      <c r="TYO34" s="125"/>
      <c r="TYP34" s="125"/>
      <c r="TYQ34" s="125"/>
      <c r="TYR34" s="125"/>
      <c r="TYS34" s="125"/>
      <c r="TYT34" s="125"/>
      <c r="TYU34" s="125"/>
      <c r="TYV34" s="125"/>
      <c r="TYW34" s="125"/>
      <c r="TYX34" s="125"/>
      <c r="TYY34" s="125"/>
      <c r="TYZ34" s="125"/>
      <c r="TZA34" s="125"/>
      <c r="TZB34" s="125"/>
      <c r="TZC34" s="125"/>
      <c r="TZD34" s="125"/>
      <c r="TZE34" s="125"/>
      <c r="TZF34" s="125"/>
      <c r="TZG34" s="125"/>
      <c r="TZH34" s="125"/>
      <c r="TZI34" s="125"/>
      <c r="TZJ34" s="125"/>
      <c r="TZK34" s="125"/>
      <c r="TZL34" s="125"/>
      <c r="TZM34" s="125"/>
      <c r="TZN34" s="125"/>
      <c r="TZO34" s="125"/>
      <c r="TZP34" s="125"/>
      <c r="TZQ34" s="125"/>
      <c r="TZR34" s="125"/>
      <c r="TZS34" s="125"/>
      <c r="TZT34" s="125"/>
      <c r="TZU34" s="125"/>
      <c r="TZV34" s="125"/>
      <c r="TZW34" s="125"/>
      <c r="TZX34" s="125"/>
      <c r="TZY34" s="125"/>
      <c r="TZZ34" s="125"/>
      <c r="UAA34" s="125"/>
      <c r="UAB34" s="125"/>
      <c r="UAC34" s="125"/>
      <c r="UAD34" s="125"/>
      <c r="UAE34" s="125"/>
      <c r="UAF34" s="125"/>
      <c r="UAG34" s="125"/>
      <c r="UAH34" s="125"/>
      <c r="UAI34" s="125"/>
      <c r="UAJ34" s="125"/>
      <c r="UAK34" s="125"/>
      <c r="UAL34" s="125"/>
      <c r="UAM34" s="125"/>
      <c r="UAN34" s="125"/>
      <c r="UAO34" s="125"/>
      <c r="UAP34" s="125"/>
      <c r="UAQ34" s="125"/>
      <c r="UAR34" s="125"/>
      <c r="UAS34" s="125"/>
      <c r="UAT34" s="125"/>
      <c r="UAU34" s="125"/>
      <c r="UAV34" s="125"/>
      <c r="UAW34" s="125"/>
      <c r="UAX34" s="125"/>
      <c r="UAY34" s="125"/>
      <c r="UAZ34" s="125"/>
      <c r="UBA34" s="125"/>
      <c r="UBB34" s="125"/>
      <c r="UBC34" s="125"/>
      <c r="UBD34" s="125"/>
      <c r="UBE34" s="125"/>
      <c r="UBF34" s="125"/>
      <c r="UBG34" s="125"/>
      <c r="UBH34" s="125"/>
      <c r="UBI34" s="125"/>
      <c r="UBJ34" s="125"/>
      <c r="UBK34" s="125"/>
      <c r="UBL34" s="125"/>
      <c r="UBM34" s="125"/>
      <c r="UBN34" s="125"/>
      <c r="UBO34" s="125"/>
      <c r="UBP34" s="125"/>
      <c r="UBQ34" s="125"/>
      <c r="UBR34" s="125"/>
      <c r="UBS34" s="125"/>
      <c r="UBT34" s="125"/>
      <c r="UBU34" s="125"/>
      <c r="UBV34" s="125"/>
      <c r="UBW34" s="125"/>
      <c r="UBX34" s="125"/>
      <c r="UBY34" s="125"/>
      <c r="UBZ34" s="125"/>
      <c r="UCA34" s="125"/>
      <c r="UCB34" s="125"/>
      <c r="UCC34" s="125"/>
      <c r="UCD34" s="125"/>
      <c r="UCE34" s="125"/>
      <c r="UCF34" s="125"/>
      <c r="UCG34" s="125"/>
      <c r="UCH34" s="125"/>
      <c r="UCI34" s="125"/>
      <c r="UCJ34" s="125"/>
      <c r="UCK34" s="125"/>
      <c r="UCL34" s="125"/>
      <c r="UCM34" s="125"/>
      <c r="UCN34" s="125"/>
      <c r="UCO34" s="125"/>
      <c r="UCP34" s="125"/>
      <c r="UCQ34" s="125"/>
      <c r="UCR34" s="125"/>
      <c r="UCS34" s="125"/>
      <c r="UCT34" s="125"/>
      <c r="UCU34" s="125"/>
      <c r="UCV34" s="125"/>
      <c r="UCW34" s="125"/>
      <c r="UCX34" s="125"/>
      <c r="UCY34" s="125"/>
      <c r="UCZ34" s="125"/>
      <c r="UDA34" s="125"/>
      <c r="UDB34" s="125"/>
      <c r="UDC34" s="125"/>
      <c r="UDD34" s="125"/>
      <c r="UDE34" s="125"/>
      <c r="UDF34" s="125"/>
      <c r="UDG34" s="125"/>
      <c r="UDH34" s="125"/>
      <c r="UDI34" s="125"/>
      <c r="UDJ34" s="125"/>
      <c r="UDK34" s="125"/>
      <c r="UDL34" s="125"/>
      <c r="UDM34" s="125"/>
      <c r="UDN34" s="125"/>
      <c r="UDO34" s="125"/>
      <c r="UDP34" s="125"/>
      <c r="UDQ34" s="125"/>
      <c r="UDR34" s="125"/>
      <c r="UDS34" s="125"/>
      <c r="UDT34" s="125"/>
      <c r="UDU34" s="125"/>
      <c r="UDV34" s="125"/>
      <c r="UDW34" s="125"/>
      <c r="UDX34" s="125"/>
      <c r="UDY34" s="125"/>
      <c r="UDZ34" s="125"/>
      <c r="UEA34" s="125"/>
      <c r="UEB34" s="125"/>
      <c r="UEC34" s="125"/>
      <c r="UED34" s="125"/>
      <c r="UEE34" s="125"/>
      <c r="UEF34" s="125"/>
      <c r="UEG34" s="125"/>
      <c r="UEH34" s="125"/>
      <c r="UEI34" s="125"/>
      <c r="UEJ34" s="125"/>
      <c r="UEK34" s="125"/>
      <c r="UEL34" s="125"/>
      <c r="UEM34" s="125"/>
      <c r="UEN34" s="125"/>
      <c r="UEO34" s="125"/>
      <c r="UEP34" s="125"/>
      <c r="UEQ34" s="125"/>
      <c r="UER34" s="125"/>
      <c r="UES34" s="125"/>
      <c r="UET34" s="125"/>
      <c r="UEU34" s="125"/>
      <c r="UEV34" s="125"/>
      <c r="UEW34" s="125"/>
      <c r="UEX34" s="125"/>
      <c r="UEY34" s="125"/>
      <c r="UEZ34" s="125"/>
      <c r="UFA34" s="125"/>
      <c r="UFB34" s="125"/>
      <c r="UFC34" s="125"/>
      <c r="UFD34" s="125"/>
      <c r="UFE34" s="125"/>
      <c r="UFF34" s="125"/>
      <c r="UFG34" s="125"/>
      <c r="UFH34" s="125"/>
      <c r="UFI34" s="125"/>
      <c r="UFJ34" s="125"/>
      <c r="UFK34" s="125"/>
      <c r="UFL34" s="125"/>
      <c r="UFM34" s="125"/>
      <c r="UFN34" s="125"/>
      <c r="UFO34" s="125"/>
      <c r="UFP34" s="125"/>
      <c r="UFQ34" s="125"/>
      <c r="UFR34" s="125"/>
      <c r="UFS34" s="125"/>
      <c r="UFT34" s="125"/>
      <c r="UFU34" s="125"/>
      <c r="UFV34" s="125"/>
      <c r="UFW34" s="125"/>
      <c r="UFX34" s="125"/>
      <c r="UFY34" s="125"/>
      <c r="UFZ34" s="125"/>
      <c r="UGA34" s="125"/>
      <c r="UGB34" s="125"/>
      <c r="UGC34" s="125"/>
      <c r="UGD34" s="125"/>
      <c r="UGE34" s="125"/>
      <c r="UGF34" s="125"/>
      <c r="UGG34" s="125"/>
      <c r="UGH34" s="125"/>
      <c r="UGI34" s="125"/>
      <c r="UGJ34" s="125"/>
      <c r="UGK34" s="125"/>
      <c r="UGL34" s="125"/>
      <c r="UGM34" s="125"/>
      <c r="UGN34" s="125"/>
      <c r="UGO34" s="125"/>
      <c r="UGP34" s="125"/>
      <c r="UGQ34" s="125"/>
      <c r="UGR34" s="125"/>
      <c r="UGS34" s="125"/>
      <c r="UGT34" s="125"/>
      <c r="UGU34" s="125"/>
      <c r="UGV34" s="125"/>
      <c r="UGW34" s="125"/>
      <c r="UGX34" s="125"/>
      <c r="UGY34" s="125"/>
      <c r="UGZ34" s="125"/>
      <c r="UHA34" s="125"/>
      <c r="UHB34" s="125"/>
      <c r="UHC34" s="125"/>
      <c r="UHD34" s="125"/>
      <c r="UHE34" s="125"/>
      <c r="UHF34" s="125"/>
      <c r="UHG34" s="125"/>
      <c r="UHH34" s="125"/>
      <c r="UHI34" s="125"/>
      <c r="UHJ34" s="125"/>
      <c r="UHK34" s="125"/>
      <c r="UHL34" s="125"/>
      <c r="UHM34" s="125"/>
      <c r="UHN34" s="125"/>
      <c r="UHO34" s="125"/>
      <c r="UHP34" s="125"/>
      <c r="UHQ34" s="125"/>
      <c r="UHR34" s="125"/>
      <c r="UHS34" s="125"/>
      <c r="UHT34" s="125"/>
      <c r="UHU34" s="125"/>
      <c r="UHV34" s="125"/>
      <c r="UHW34" s="125"/>
      <c r="UHX34" s="125"/>
      <c r="UHY34" s="125"/>
      <c r="UHZ34" s="125"/>
      <c r="UIA34" s="125"/>
      <c r="UIB34" s="125"/>
      <c r="UIC34" s="125"/>
      <c r="UID34" s="125"/>
      <c r="UIE34" s="125"/>
      <c r="UIF34" s="125"/>
      <c r="UIG34" s="125"/>
      <c r="UIH34" s="125"/>
      <c r="UII34" s="125"/>
      <c r="UIJ34" s="125"/>
      <c r="UIK34" s="125"/>
      <c r="UIL34" s="125"/>
      <c r="UIM34" s="125"/>
      <c r="UIN34" s="125"/>
      <c r="UIO34" s="125"/>
      <c r="UIP34" s="125"/>
      <c r="UIQ34" s="125"/>
      <c r="UIR34" s="125"/>
      <c r="UIS34" s="125"/>
      <c r="UIT34" s="125"/>
      <c r="UIU34" s="125"/>
      <c r="UIV34" s="125"/>
      <c r="UIW34" s="125"/>
      <c r="UIX34" s="125"/>
      <c r="UIY34" s="125"/>
      <c r="UIZ34" s="125"/>
      <c r="UJA34" s="125"/>
      <c r="UJB34" s="125"/>
      <c r="UJC34" s="125"/>
      <c r="UJD34" s="125"/>
      <c r="UJE34" s="125"/>
      <c r="UJF34" s="125"/>
      <c r="UJG34" s="125"/>
      <c r="UJH34" s="125"/>
      <c r="UJI34" s="125"/>
      <c r="UJJ34" s="125"/>
      <c r="UJK34" s="125"/>
      <c r="UJL34" s="125"/>
      <c r="UJM34" s="125"/>
      <c r="UJN34" s="125"/>
      <c r="UJO34" s="125"/>
      <c r="UJP34" s="125"/>
      <c r="UJQ34" s="125"/>
      <c r="UJR34" s="125"/>
      <c r="UJS34" s="125"/>
      <c r="UJT34" s="125"/>
      <c r="UJU34" s="125"/>
      <c r="UJV34" s="125"/>
      <c r="UJW34" s="125"/>
      <c r="UJX34" s="125"/>
      <c r="UJY34" s="125"/>
      <c r="UJZ34" s="125"/>
      <c r="UKA34" s="125"/>
      <c r="UKB34" s="125"/>
      <c r="UKC34" s="125"/>
      <c r="UKD34" s="125"/>
      <c r="UKE34" s="125"/>
      <c r="UKF34" s="125"/>
      <c r="UKG34" s="125"/>
      <c r="UKH34" s="125"/>
      <c r="UKI34" s="125"/>
      <c r="UKJ34" s="125"/>
      <c r="UKK34" s="125"/>
      <c r="UKL34" s="125"/>
      <c r="UKM34" s="125"/>
      <c r="UKN34" s="125"/>
      <c r="UKO34" s="125"/>
      <c r="UKP34" s="125"/>
      <c r="UKQ34" s="125"/>
      <c r="UKR34" s="125"/>
      <c r="UKS34" s="125"/>
      <c r="UKT34" s="125"/>
      <c r="UKU34" s="125"/>
      <c r="UKV34" s="125"/>
      <c r="UKW34" s="125"/>
      <c r="UKX34" s="125"/>
      <c r="UKY34" s="125"/>
      <c r="UKZ34" s="125"/>
      <c r="ULA34" s="125"/>
      <c r="ULB34" s="125"/>
      <c r="ULC34" s="125"/>
      <c r="ULD34" s="125"/>
      <c r="ULE34" s="125"/>
      <c r="ULF34" s="125"/>
      <c r="ULG34" s="125"/>
      <c r="ULH34" s="125"/>
      <c r="ULI34" s="125"/>
      <c r="ULJ34" s="125"/>
      <c r="ULK34" s="125"/>
      <c r="ULL34" s="125"/>
      <c r="ULM34" s="125"/>
      <c r="ULN34" s="125"/>
      <c r="ULO34" s="125"/>
      <c r="ULP34" s="125"/>
      <c r="ULQ34" s="125"/>
      <c r="ULR34" s="125"/>
      <c r="ULS34" s="125"/>
      <c r="ULT34" s="125"/>
      <c r="ULU34" s="125"/>
      <c r="ULV34" s="125"/>
      <c r="ULW34" s="125"/>
      <c r="ULX34" s="125"/>
      <c r="ULY34" s="125"/>
      <c r="ULZ34" s="125"/>
      <c r="UMA34" s="125"/>
      <c r="UMB34" s="125"/>
      <c r="UMC34" s="125"/>
      <c r="UMD34" s="125"/>
      <c r="UME34" s="125"/>
      <c r="UMF34" s="125"/>
      <c r="UMG34" s="125"/>
      <c r="UMH34" s="125"/>
      <c r="UMI34" s="125"/>
      <c r="UMJ34" s="125"/>
      <c r="UMK34" s="125"/>
      <c r="UML34" s="125"/>
      <c r="UMM34" s="125"/>
      <c r="UMN34" s="125"/>
      <c r="UMO34" s="125"/>
      <c r="UMP34" s="125"/>
      <c r="UMQ34" s="125"/>
      <c r="UMR34" s="125"/>
      <c r="UMS34" s="125"/>
      <c r="UMT34" s="125"/>
      <c r="UMU34" s="125"/>
      <c r="UMV34" s="125"/>
      <c r="UMW34" s="125"/>
      <c r="UMX34" s="125"/>
      <c r="UMY34" s="125"/>
      <c r="UMZ34" s="125"/>
      <c r="UNA34" s="125"/>
      <c r="UNB34" s="125"/>
      <c r="UNC34" s="125"/>
      <c r="UND34" s="125"/>
      <c r="UNE34" s="125"/>
      <c r="UNF34" s="125"/>
      <c r="UNG34" s="125"/>
      <c r="UNH34" s="125"/>
      <c r="UNI34" s="125"/>
      <c r="UNJ34" s="125"/>
      <c r="UNK34" s="125"/>
      <c r="UNL34" s="125"/>
      <c r="UNM34" s="125"/>
      <c r="UNN34" s="125"/>
      <c r="UNO34" s="125"/>
      <c r="UNP34" s="125"/>
      <c r="UNQ34" s="125"/>
      <c r="UNR34" s="125"/>
      <c r="UNS34" s="125"/>
      <c r="UNT34" s="125"/>
      <c r="UNU34" s="125"/>
      <c r="UNV34" s="125"/>
      <c r="UNW34" s="125"/>
      <c r="UNX34" s="125"/>
      <c r="UNY34" s="125"/>
      <c r="UNZ34" s="125"/>
      <c r="UOA34" s="125"/>
      <c r="UOB34" s="125"/>
      <c r="UOC34" s="125"/>
      <c r="UOD34" s="125"/>
      <c r="UOE34" s="125"/>
      <c r="UOF34" s="125"/>
      <c r="UOG34" s="125"/>
      <c r="UOH34" s="125"/>
      <c r="UOI34" s="125"/>
      <c r="UOJ34" s="125"/>
      <c r="UOK34" s="125"/>
      <c r="UOL34" s="125"/>
      <c r="UOM34" s="125"/>
      <c r="UON34" s="125"/>
      <c r="UOO34" s="125"/>
      <c r="UOP34" s="125"/>
      <c r="UOQ34" s="125"/>
      <c r="UOR34" s="125"/>
      <c r="UOS34" s="125"/>
      <c r="UOT34" s="125"/>
      <c r="UOU34" s="125"/>
      <c r="UOV34" s="125"/>
      <c r="UOW34" s="125"/>
      <c r="UOX34" s="125"/>
      <c r="UOY34" s="125"/>
      <c r="UOZ34" s="125"/>
      <c r="UPA34" s="125"/>
      <c r="UPB34" s="125"/>
      <c r="UPC34" s="125"/>
      <c r="UPD34" s="125"/>
      <c r="UPE34" s="125"/>
      <c r="UPF34" s="125"/>
      <c r="UPG34" s="125"/>
      <c r="UPH34" s="125"/>
      <c r="UPI34" s="125"/>
      <c r="UPJ34" s="125"/>
      <c r="UPK34" s="125"/>
      <c r="UPL34" s="125"/>
      <c r="UPM34" s="125"/>
      <c r="UPN34" s="125"/>
      <c r="UPO34" s="125"/>
      <c r="UPP34" s="125"/>
      <c r="UPQ34" s="125"/>
      <c r="UPR34" s="125"/>
      <c r="UPS34" s="125"/>
      <c r="UPT34" s="125"/>
      <c r="UPU34" s="125"/>
      <c r="UPV34" s="125"/>
      <c r="UPW34" s="125"/>
      <c r="UPX34" s="125"/>
      <c r="UPY34" s="125"/>
      <c r="UPZ34" s="125"/>
      <c r="UQA34" s="125"/>
      <c r="UQB34" s="125"/>
      <c r="UQC34" s="125"/>
      <c r="UQD34" s="125"/>
      <c r="UQE34" s="125"/>
      <c r="UQF34" s="125"/>
      <c r="UQG34" s="125"/>
      <c r="UQH34" s="125"/>
      <c r="UQI34" s="125"/>
      <c r="UQJ34" s="125"/>
      <c r="UQK34" s="125"/>
      <c r="UQL34" s="125"/>
      <c r="UQM34" s="125"/>
      <c r="UQN34" s="125"/>
      <c r="UQO34" s="125"/>
      <c r="UQP34" s="125"/>
      <c r="UQQ34" s="125"/>
      <c r="UQR34" s="125"/>
      <c r="UQS34" s="125"/>
      <c r="UQT34" s="125"/>
      <c r="UQU34" s="125"/>
      <c r="UQV34" s="125"/>
      <c r="UQW34" s="125"/>
      <c r="UQX34" s="125"/>
      <c r="UQY34" s="125"/>
      <c r="UQZ34" s="125"/>
      <c r="URA34" s="125"/>
      <c r="URB34" s="125"/>
      <c r="URC34" s="125"/>
      <c r="URD34" s="125"/>
      <c r="URE34" s="125"/>
      <c r="URF34" s="125"/>
      <c r="URG34" s="125"/>
      <c r="URH34" s="125"/>
      <c r="URI34" s="125"/>
      <c r="URJ34" s="125"/>
      <c r="URK34" s="125"/>
      <c r="URL34" s="125"/>
      <c r="URM34" s="125"/>
      <c r="URN34" s="125"/>
      <c r="URO34" s="125"/>
      <c r="URP34" s="125"/>
      <c r="URQ34" s="125"/>
      <c r="URR34" s="125"/>
      <c r="URS34" s="125"/>
      <c r="URT34" s="125"/>
      <c r="URU34" s="125"/>
      <c r="URV34" s="125"/>
      <c r="URW34" s="125"/>
      <c r="URX34" s="125"/>
      <c r="URY34" s="125"/>
      <c r="URZ34" s="125"/>
      <c r="USA34" s="125"/>
      <c r="USB34" s="125"/>
      <c r="USC34" s="125"/>
      <c r="USD34" s="125"/>
      <c r="USE34" s="125"/>
      <c r="USF34" s="125"/>
      <c r="USG34" s="125"/>
      <c r="USH34" s="125"/>
      <c r="USI34" s="125"/>
      <c r="USJ34" s="125"/>
      <c r="USK34" s="125"/>
      <c r="USL34" s="125"/>
      <c r="USM34" s="125"/>
      <c r="USN34" s="125"/>
      <c r="USO34" s="125"/>
      <c r="USP34" s="125"/>
      <c r="USQ34" s="125"/>
      <c r="USR34" s="125"/>
      <c r="USS34" s="125"/>
      <c r="UST34" s="125"/>
      <c r="USU34" s="125"/>
      <c r="USV34" s="125"/>
      <c r="USW34" s="125"/>
      <c r="USX34" s="125"/>
      <c r="USY34" s="125"/>
      <c r="USZ34" s="125"/>
      <c r="UTA34" s="125"/>
      <c r="UTB34" s="125"/>
      <c r="UTC34" s="125"/>
      <c r="UTD34" s="125"/>
      <c r="UTE34" s="125"/>
      <c r="UTF34" s="125"/>
      <c r="UTG34" s="125"/>
      <c r="UTH34" s="125"/>
      <c r="UTI34" s="125"/>
      <c r="UTJ34" s="125"/>
      <c r="UTK34" s="125"/>
      <c r="UTL34" s="125"/>
      <c r="UTM34" s="125"/>
      <c r="UTN34" s="125"/>
      <c r="UTO34" s="125"/>
      <c r="UTP34" s="125"/>
      <c r="UTQ34" s="125"/>
      <c r="UTR34" s="125"/>
      <c r="UTS34" s="125"/>
      <c r="UTT34" s="125"/>
      <c r="UTU34" s="125"/>
      <c r="UTV34" s="125"/>
      <c r="UTW34" s="125"/>
      <c r="UTX34" s="125"/>
      <c r="UTY34" s="125"/>
      <c r="UTZ34" s="125"/>
      <c r="UUA34" s="125"/>
      <c r="UUB34" s="125"/>
      <c r="UUC34" s="125"/>
      <c r="UUD34" s="125"/>
      <c r="UUE34" s="125"/>
      <c r="UUF34" s="125"/>
      <c r="UUG34" s="125"/>
      <c r="UUH34" s="125"/>
      <c r="UUI34" s="125"/>
      <c r="UUJ34" s="125"/>
      <c r="UUK34" s="125"/>
      <c r="UUL34" s="125"/>
      <c r="UUM34" s="125"/>
      <c r="UUN34" s="125"/>
      <c r="UUO34" s="125"/>
      <c r="UUP34" s="125"/>
      <c r="UUQ34" s="125"/>
      <c r="UUR34" s="125"/>
      <c r="UUS34" s="125"/>
      <c r="UUT34" s="125"/>
      <c r="UUU34" s="125"/>
      <c r="UUV34" s="125"/>
      <c r="UUW34" s="125"/>
      <c r="UUX34" s="125"/>
      <c r="UUY34" s="125"/>
      <c r="UUZ34" s="125"/>
      <c r="UVA34" s="125"/>
      <c r="UVB34" s="125"/>
      <c r="UVC34" s="125"/>
      <c r="UVD34" s="125"/>
      <c r="UVE34" s="125"/>
      <c r="UVF34" s="125"/>
      <c r="UVG34" s="125"/>
      <c r="UVH34" s="125"/>
      <c r="UVI34" s="125"/>
      <c r="UVJ34" s="125"/>
      <c r="UVK34" s="125"/>
      <c r="UVL34" s="125"/>
      <c r="UVM34" s="125"/>
      <c r="UVN34" s="125"/>
      <c r="UVO34" s="125"/>
      <c r="UVP34" s="125"/>
      <c r="UVQ34" s="125"/>
      <c r="UVR34" s="125"/>
      <c r="UVS34" s="125"/>
      <c r="UVT34" s="125"/>
      <c r="UVU34" s="125"/>
      <c r="UVV34" s="125"/>
      <c r="UVW34" s="125"/>
      <c r="UVX34" s="125"/>
      <c r="UVY34" s="125"/>
      <c r="UVZ34" s="125"/>
      <c r="UWA34" s="125"/>
      <c r="UWB34" s="125"/>
      <c r="UWC34" s="125"/>
      <c r="UWD34" s="125"/>
      <c r="UWE34" s="125"/>
      <c r="UWF34" s="125"/>
      <c r="UWG34" s="125"/>
      <c r="UWH34" s="125"/>
      <c r="UWI34" s="125"/>
      <c r="UWJ34" s="125"/>
      <c r="UWK34" s="125"/>
      <c r="UWL34" s="125"/>
      <c r="UWM34" s="125"/>
      <c r="UWN34" s="125"/>
      <c r="UWO34" s="125"/>
      <c r="UWP34" s="125"/>
      <c r="UWQ34" s="125"/>
      <c r="UWR34" s="125"/>
      <c r="UWS34" s="125"/>
      <c r="UWT34" s="125"/>
      <c r="UWU34" s="125"/>
      <c r="UWV34" s="125"/>
      <c r="UWW34" s="125"/>
      <c r="UWX34" s="125"/>
      <c r="UWY34" s="125"/>
      <c r="UWZ34" s="125"/>
      <c r="UXA34" s="125"/>
      <c r="UXB34" s="125"/>
      <c r="UXC34" s="125"/>
      <c r="UXD34" s="125"/>
      <c r="UXE34" s="125"/>
      <c r="UXF34" s="125"/>
      <c r="UXG34" s="125"/>
      <c r="UXH34" s="125"/>
      <c r="UXI34" s="125"/>
      <c r="UXJ34" s="125"/>
      <c r="UXK34" s="125"/>
      <c r="UXL34" s="125"/>
      <c r="UXM34" s="125"/>
      <c r="UXN34" s="125"/>
      <c r="UXO34" s="125"/>
      <c r="UXP34" s="125"/>
      <c r="UXQ34" s="125"/>
      <c r="UXR34" s="125"/>
      <c r="UXS34" s="125"/>
      <c r="UXT34" s="125"/>
      <c r="UXU34" s="125"/>
      <c r="UXV34" s="125"/>
      <c r="UXW34" s="125"/>
      <c r="UXX34" s="125"/>
      <c r="UXY34" s="125"/>
      <c r="UXZ34" s="125"/>
      <c r="UYA34" s="125"/>
      <c r="UYB34" s="125"/>
      <c r="UYC34" s="125"/>
      <c r="UYD34" s="125"/>
      <c r="UYE34" s="125"/>
      <c r="UYF34" s="125"/>
      <c r="UYG34" s="125"/>
      <c r="UYH34" s="125"/>
      <c r="UYI34" s="125"/>
      <c r="UYJ34" s="125"/>
      <c r="UYK34" s="125"/>
      <c r="UYL34" s="125"/>
      <c r="UYM34" s="125"/>
      <c r="UYN34" s="125"/>
      <c r="UYO34" s="125"/>
      <c r="UYP34" s="125"/>
      <c r="UYQ34" s="125"/>
      <c r="UYR34" s="125"/>
      <c r="UYS34" s="125"/>
      <c r="UYT34" s="125"/>
      <c r="UYU34" s="125"/>
      <c r="UYV34" s="125"/>
      <c r="UYW34" s="125"/>
      <c r="UYX34" s="125"/>
      <c r="UYY34" s="125"/>
      <c r="UYZ34" s="125"/>
      <c r="UZA34" s="125"/>
      <c r="UZB34" s="125"/>
      <c r="UZC34" s="125"/>
      <c r="UZD34" s="125"/>
      <c r="UZE34" s="125"/>
      <c r="UZF34" s="125"/>
      <c r="UZG34" s="125"/>
      <c r="UZH34" s="125"/>
      <c r="UZI34" s="125"/>
      <c r="UZJ34" s="125"/>
      <c r="UZK34" s="125"/>
      <c r="UZL34" s="125"/>
      <c r="UZM34" s="125"/>
      <c r="UZN34" s="125"/>
      <c r="UZO34" s="125"/>
      <c r="UZP34" s="125"/>
      <c r="UZQ34" s="125"/>
      <c r="UZR34" s="125"/>
      <c r="UZS34" s="125"/>
      <c r="UZT34" s="125"/>
      <c r="UZU34" s="125"/>
      <c r="UZV34" s="125"/>
      <c r="UZW34" s="125"/>
      <c r="UZX34" s="125"/>
      <c r="UZY34" s="125"/>
      <c r="UZZ34" s="125"/>
      <c r="VAA34" s="125"/>
      <c r="VAB34" s="125"/>
      <c r="VAC34" s="125"/>
      <c r="VAD34" s="125"/>
      <c r="VAE34" s="125"/>
      <c r="VAF34" s="125"/>
      <c r="VAG34" s="125"/>
      <c r="VAH34" s="125"/>
      <c r="VAI34" s="125"/>
      <c r="VAJ34" s="125"/>
      <c r="VAK34" s="125"/>
      <c r="VAL34" s="125"/>
      <c r="VAM34" s="125"/>
      <c r="VAN34" s="125"/>
      <c r="VAO34" s="125"/>
      <c r="VAP34" s="125"/>
      <c r="VAQ34" s="125"/>
      <c r="VAR34" s="125"/>
      <c r="VAS34" s="125"/>
      <c r="VAT34" s="125"/>
      <c r="VAU34" s="125"/>
      <c r="VAV34" s="125"/>
      <c r="VAW34" s="125"/>
      <c r="VAX34" s="125"/>
      <c r="VAY34" s="125"/>
      <c r="VAZ34" s="125"/>
      <c r="VBA34" s="125"/>
      <c r="VBB34" s="125"/>
      <c r="VBC34" s="125"/>
      <c r="VBD34" s="125"/>
      <c r="VBE34" s="125"/>
      <c r="VBF34" s="125"/>
      <c r="VBG34" s="125"/>
      <c r="VBH34" s="125"/>
      <c r="VBI34" s="125"/>
      <c r="VBJ34" s="125"/>
      <c r="VBK34" s="125"/>
      <c r="VBL34" s="125"/>
      <c r="VBM34" s="125"/>
      <c r="VBN34" s="125"/>
      <c r="VBO34" s="125"/>
      <c r="VBP34" s="125"/>
      <c r="VBQ34" s="125"/>
      <c r="VBR34" s="125"/>
      <c r="VBS34" s="125"/>
      <c r="VBT34" s="125"/>
      <c r="VBU34" s="125"/>
      <c r="VBV34" s="125"/>
      <c r="VBW34" s="125"/>
      <c r="VBX34" s="125"/>
      <c r="VBY34" s="125"/>
      <c r="VBZ34" s="125"/>
      <c r="VCA34" s="125"/>
      <c r="VCB34" s="125"/>
      <c r="VCC34" s="125"/>
      <c r="VCD34" s="125"/>
      <c r="VCE34" s="125"/>
      <c r="VCF34" s="125"/>
      <c r="VCG34" s="125"/>
      <c r="VCH34" s="125"/>
      <c r="VCI34" s="125"/>
      <c r="VCJ34" s="125"/>
      <c r="VCK34" s="125"/>
      <c r="VCL34" s="125"/>
      <c r="VCM34" s="125"/>
      <c r="VCN34" s="125"/>
      <c r="VCO34" s="125"/>
      <c r="VCP34" s="125"/>
      <c r="VCQ34" s="125"/>
      <c r="VCR34" s="125"/>
      <c r="VCS34" s="125"/>
      <c r="VCT34" s="125"/>
      <c r="VCU34" s="125"/>
      <c r="VCV34" s="125"/>
      <c r="VCW34" s="125"/>
      <c r="VCX34" s="125"/>
      <c r="VCY34" s="125"/>
      <c r="VCZ34" s="125"/>
      <c r="VDA34" s="125"/>
      <c r="VDB34" s="125"/>
      <c r="VDC34" s="125"/>
      <c r="VDD34" s="125"/>
      <c r="VDE34" s="125"/>
      <c r="VDF34" s="125"/>
      <c r="VDG34" s="125"/>
      <c r="VDH34" s="125"/>
      <c r="VDI34" s="125"/>
      <c r="VDJ34" s="125"/>
      <c r="VDK34" s="125"/>
      <c r="VDL34" s="125"/>
      <c r="VDM34" s="125"/>
      <c r="VDN34" s="125"/>
      <c r="VDO34" s="125"/>
      <c r="VDP34" s="125"/>
      <c r="VDQ34" s="125"/>
      <c r="VDR34" s="125"/>
      <c r="VDS34" s="125"/>
      <c r="VDT34" s="125"/>
      <c r="VDU34" s="125"/>
      <c r="VDV34" s="125"/>
      <c r="VDW34" s="125"/>
      <c r="VDX34" s="125"/>
      <c r="VDY34" s="125"/>
      <c r="VDZ34" s="125"/>
      <c r="VEA34" s="125"/>
      <c r="VEB34" s="125"/>
      <c r="VEC34" s="125"/>
      <c r="VED34" s="125"/>
      <c r="VEE34" s="125"/>
      <c r="VEF34" s="125"/>
      <c r="VEG34" s="125"/>
      <c r="VEH34" s="125"/>
      <c r="VEI34" s="125"/>
      <c r="VEJ34" s="125"/>
      <c r="VEK34" s="125"/>
      <c r="VEL34" s="125"/>
      <c r="VEM34" s="125"/>
      <c r="VEN34" s="125"/>
      <c r="VEO34" s="125"/>
      <c r="VEP34" s="125"/>
      <c r="VEQ34" s="125"/>
      <c r="VER34" s="125"/>
      <c r="VES34" s="125"/>
      <c r="VET34" s="125"/>
      <c r="VEU34" s="125"/>
      <c r="VEV34" s="125"/>
      <c r="VEW34" s="125"/>
      <c r="VEX34" s="125"/>
      <c r="VEY34" s="125"/>
      <c r="VEZ34" s="125"/>
      <c r="VFA34" s="125"/>
      <c r="VFB34" s="125"/>
      <c r="VFC34" s="125"/>
      <c r="VFD34" s="125"/>
      <c r="VFE34" s="125"/>
      <c r="VFF34" s="125"/>
      <c r="VFG34" s="125"/>
      <c r="VFH34" s="125"/>
      <c r="VFI34" s="125"/>
      <c r="VFJ34" s="125"/>
      <c r="VFK34" s="125"/>
      <c r="VFL34" s="125"/>
      <c r="VFM34" s="125"/>
      <c r="VFN34" s="125"/>
      <c r="VFO34" s="125"/>
      <c r="VFP34" s="125"/>
      <c r="VFQ34" s="125"/>
      <c r="VFR34" s="125"/>
      <c r="VFS34" s="125"/>
      <c r="VFT34" s="125"/>
      <c r="VFU34" s="125"/>
      <c r="VFV34" s="125"/>
      <c r="VFW34" s="125"/>
      <c r="VFX34" s="125"/>
      <c r="VFY34" s="125"/>
      <c r="VFZ34" s="125"/>
      <c r="VGA34" s="125"/>
      <c r="VGB34" s="125"/>
      <c r="VGC34" s="125"/>
      <c r="VGD34" s="125"/>
      <c r="VGE34" s="125"/>
      <c r="VGF34" s="125"/>
      <c r="VGG34" s="125"/>
      <c r="VGH34" s="125"/>
      <c r="VGI34" s="125"/>
      <c r="VGJ34" s="125"/>
      <c r="VGK34" s="125"/>
      <c r="VGL34" s="125"/>
      <c r="VGM34" s="125"/>
      <c r="VGN34" s="125"/>
      <c r="VGO34" s="125"/>
      <c r="VGP34" s="125"/>
      <c r="VGQ34" s="125"/>
      <c r="VGR34" s="125"/>
      <c r="VGS34" s="125"/>
      <c r="VGT34" s="125"/>
      <c r="VGU34" s="125"/>
      <c r="VGV34" s="125"/>
      <c r="VGW34" s="125"/>
      <c r="VGX34" s="125"/>
      <c r="VGY34" s="125"/>
      <c r="VGZ34" s="125"/>
      <c r="VHA34" s="125"/>
      <c r="VHB34" s="125"/>
      <c r="VHC34" s="125"/>
      <c r="VHD34" s="125"/>
      <c r="VHE34" s="125"/>
      <c r="VHF34" s="125"/>
      <c r="VHG34" s="125"/>
      <c r="VHH34" s="125"/>
      <c r="VHI34" s="125"/>
      <c r="VHJ34" s="125"/>
      <c r="VHK34" s="125"/>
      <c r="VHL34" s="125"/>
      <c r="VHM34" s="125"/>
      <c r="VHN34" s="125"/>
      <c r="VHO34" s="125"/>
      <c r="VHP34" s="125"/>
      <c r="VHQ34" s="125"/>
      <c r="VHR34" s="125"/>
      <c r="VHS34" s="125"/>
      <c r="VHT34" s="125"/>
      <c r="VHU34" s="125"/>
      <c r="VHV34" s="125"/>
      <c r="VHW34" s="125"/>
      <c r="VHX34" s="125"/>
      <c r="VHY34" s="125"/>
      <c r="VHZ34" s="125"/>
      <c r="VIA34" s="125"/>
      <c r="VIB34" s="125"/>
      <c r="VIC34" s="125"/>
      <c r="VID34" s="125"/>
      <c r="VIE34" s="125"/>
      <c r="VIF34" s="125"/>
      <c r="VIG34" s="125"/>
      <c r="VIH34" s="125"/>
      <c r="VII34" s="125"/>
      <c r="VIJ34" s="125"/>
      <c r="VIK34" s="125"/>
      <c r="VIL34" s="125"/>
      <c r="VIM34" s="125"/>
      <c r="VIN34" s="125"/>
      <c r="VIO34" s="125"/>
      <c r="VIP34" s="125"/>
      <c r="VIQ34" s="125"/>
      <c r="VIR34" s="125"/>
      <c r="VIS34" s="125"/>
      <c r="VIT34" s="125"/>
      <c r="VIU34" s="125"/>
      <c r="VIV34" s="125"/>
      <c r="VIW34" s="125"/>
      <c r="VIX34" s="125"/>
      <c r="VIY34" s="125"/>
      <c r="VIZ34" s="125"/>
      <c r="VJA34" s="125"/>
      <c r="VJB34" s="125"/>
      <c r="VJC34" s="125"/>
      <c r="VJD34" s="125"/>
      <c r="VJE34" s="125"/>
      <c r="VJF34" s="125"/>
      <c r="VJG34" s="125"/>
      <c r="VJH34" s="125"/>
      <c r="VJI34" s="125"/>
      <c r="VJJ34" s="125"/>
      <c r="VJK34" s="125"/>
      <c r="VJL34" s="125"/>
      <c r="VJM34" s="125"/>
      <c r="VJN34" s="125"/>
      <c r="VJO34" s="125"/>
      <c r="VJP34" s="125"/>
      <c r="VJQ34" s="125"/>
      <c r="VJR34" s="125"/>
      <c r="VJS34" s="125"/>
      <c r="VJT34" s="125"/>
      <c r="VJU34" s="125"/>
      <c r="VJV34" s="125"/>
      <c r="VJW34" s="125"/>
      <c r="VJX34" s="125"/>
      <c r="VJY34" s="125"/>
      <c r="VJZ34" s="125"/>
      <c r="VKA34" s="125"/>
      <c r="VKB34" s="125"/>
      <c r="VKC34" s="125"/>
      <c r="VKD34" s="125"/>
      <c r="VKE34" s="125"/>
      <c r="VKF34" s="125"/>
      <c r="VKG34" s="125"/>
      <c r="VKH34" s="125"/>
      <c r="VKI34" s="125"/>
      <c r="VKJ34" s="125"/>
      <c r="VKK34" s="125"/>
      <c r="VKL34" s="125"/>
      <c r="VKM34" s="125"/>
      <c r="VKN34" s="125"/>
      <c r="VKO34" s="125"/>
      <c r="VKP34" s="125"/>
      <c r="VKQ34" s="125"/>
      <c r="VKR34" s="125"/>
      <c r="VKS34" s="125"/>
      <c r="VKT34" s="125"/>
      <c r="VKU34" s="125"/>
      <c r="VKV34" s="125"/>
      <c r="VKW34" s="125"/>
      <c r="VKX34" s="125"/>
      <c r="VKY34" s="125"/>
      <c r="VKZ34" s="125"/>
      <c r="VLA34" s="125"/>
      <c r="VLB34" s="125"/>
      <c r="VLC34" s="125"/>
      <c r="VLD34" s="125"/>
      <c r="VLE34" s="125"/>
      <c r="VLF34" s="125"/>
      <c r="VLG34" s="125"/>
      <c r="VLH34" s="125"/>
      <c r="VLI34" s="125"/>
      <c r="VLJ34" s="125"/>
      <c r="VLK34" s="125"/>
      <c r="VLL34" s="125"/>
      <c r="VLM34" s="125"/>
      <c r="VLN34" s="125"/>
      <c r="VLO34" s="125"/>
      <c r="VLP34" s="125"/>
      <c r="VLQ34" s="125"/>
      <c r="VLR34" s="125"/>
      <c r="VLS34" s="125"/>
      <c r="VLT34" s="125"/>
      <c r="VLU34" s="125"/>
      <c r="VLV34" s="125"/>
      <c r="VLW34" s="125"/>
      <c r="VLX34" s="125"/>
      <c r="VLY34" s="125"/>
      <c r="VLZ34" s="125"/>
      <c r="VMA34" s="125"/>
      <c r="VMB34" s="125"/>
      <c r="VMC34" s="125"/>
      <c r="VMD34" s="125"/>
      <c r="VME34" s="125"/>
      <c r="VMF34" s="125"/>
      <c r="VMG34" s="125"/>
      <c r="VMH34" s="125"/>
      <c r="VMI34" s="125"/>
      <c r="VMJ34" s="125"/>
      <c r="VMK34" s="125"/>
      <c r="VML34" s="125"/>
      <c r="VMM34" s="125"/>
      <c r="VMN34" s="125"/>
      <c r="VMO34" s="125"/>
      <c r="VMP34" s="125"/>
      <c r="VMQ34" s="125"/>
      <c r="VMR34" s="125"/>
      <c r="VMS34" s="125"/>
      <c r="VMT34" s="125"/>
      <c r="VMU34" s="125"/>
      <c r="VMV34" s="125"/>
      <c r="VMW34" s="125"/>
      <c r="VMX34" s="125"/>
      <c r="VMY34" s="125"/>
      <c r="VMZ34" s="125"/>
      <c r="VNA34" s="125"/>
      <c r="VNB34" s="125"/>
      <c r="VNC34" s="125"/>
      <c r="VND34" s="125"/>
      <c r="VNE34" s="125"/>
      <c r="VNF34" s="125"/>
      <c r="VNG34" s="125"/>
      <c r="VNH34" s="125"/>
      <c r="VNI34" s="125"/>
      <c r="VNJ34" s="125"/>
      <c r="VNK34" s="125"/>
      <c r="VNL34" s="125"/>
      <c r="VNM34" s="125"/>
      <c r="VNN34" s="125"/>
      <c r="VNO34" s="125"/>
      <c r="VNP34" s="125"/>
      <c r="VNQ34" s="125"/>
      <c r="VNR34" s="125"/>
      <c r="VNS34" s="125"/>
      <c r="VNT34" s="125"/>
      <c r="VNU34" s="125"/>
      <c r="VNV34" s="125"/>
      <c r="VNW34" s="125"/>
      <c r="VNX34" s="125"/>
      <c r="VNY34" s="125"/>
      <c r="VNZ34" s="125"/>
      <c r="VOA34" s="125"/>
      <c r="VOB34" s="125"/>
      <c r="VOC34" s="125"/>
      <c r="VOD34" s="125"/>
      <c r="VOE34" s="125"/>
      <c r="VOF34" s="125"/>
      <c r="VOG34" s="125"/>
      <c r="VOH34" s="125"/>
      <c r="VOI34" s="125"/>
      <c r="VOJ34" s="125"/>
      <c r="VOK34" s="125"/>
      <c r="VOL34" s="125"/>
      <c r="VOM34" s="125"/>
      <c r="VON34" s="125"/>
      <c r="VOO34" s="125"/>
      <c r="VOP34" s="125"/>
      <c r="VOQ34" s="125"/>
      <c r="VOR34" s="125"/>
      <c r="VOS34" s="125"/>
      <c r="VOT34" s="125"/>
      <c r="VOU34" s="125"/>
      <c r="VOV34" s="125"/>
      <c r="VOW34" s="125"/>
      <c r="VOX34" s="125"/>
      <c r="VOY34" s="125"/>
      <c r="VOZ34" s="125"/>
      <c r="VPA34" s="125"/>
      <c r="VPB34" s="125"/>
      <c r="VPC34" s="125"/>
      <c r="VPD34" s="125"/>
      <c r="VPE34" s="125"/>
      <c r="VPF34" s="125"/>
      <c r="VPG34" s="125"/>
      <c r="VPH34" s="125"/>
      <c r="VPI34" s="125"/>
      <c r="VPJ34" s="125"/>
      <c r="VPK34" s="125"/>
      <c r="VPL34" s="125"/>
      <c r="VPM34" s="125"/>
      <c r="VPN34" s="125"/>
      <c r="VPO34" s="125"/>
      <c r="VPP34" s="125"/>
      <c r="VPQ34" s="125"/>
      <c r="VPR34" s="125"/>
      <c r="VPS34" s="125"/>
      <c r="VPT34" s="125"/>
      <c r="VPU34" s="125"/>
      <c r="VPV34" s="125"/>
      <c r="VPW34" s="125"/>
      <c r="VPX34" s="125"/>
      <c r="VPY34" s="125"/>
      <c r="VPZ34" s="125"/>
      <c r="VQA34" s="125"/>
      <c r="VQB34" s="125"/>
      <c r="VQC34" s="125"/>
      <c r="VQD34" s="125"/>
      <c r="VQE34" s="125"/>
      <c r="VQF34" s="125"/>
      <c r="VQG34" s="125"/>
      <c r="VQH34" s="125"/>
      <c r="VQI34" s="125"/>
      <c r="VQJ34" s="125"/>
      <c r="VQK34" s="125"/>
      <c r="VQL34" s="125"/>
      <c r="VQM34" s="125"/>
      <c r="VQN34" s="125"/>
      <c r="VQO34" s="125"/>
      <c r="VQP34" s="125"/>
      <c r="VQQ34" s="125"/>
      <c r="VQR34" s="125"/>
      <c r="VQS34" s="125"/>
      <c r="VQT34" s="125"/>
      <c r="VQU34" s="125"/>
      <c r="VQV34" s="125"/>
      <c r="VQW34" s="125"/>
      <c r="VQX34" s="125"/>
      <c r="VQY34" s="125"/>
      <c r="VQZ34" s="125"/>
      <c r="VRA34" s="125"/>
      <c r="VRB34" s="125"/>
      <c r="VRC34" s="125"/>
      <c r="VRD34" s="125"/>
      <c r="VRE34" s="125"/>
      <c r="VRF34" s="125"/>
      <c r="VRG34" s="125"/>
      <c r="VRH34" s="125"/>
      <c r="VRI34" s="125"/>
      <c r="VRJ34" s="125"/>
      <c r="VRK34" s="125"/>
      <c r="VRL34" s="125"/>
      <c r="VRM34" s="125"/>
      <c r="VRN34" s="125"/>
      <c r="VRO34" s="125"/>
      <c r="VRP34" s="125"/>
      <c r="VRQ34" s="125"/>
      <c r="VRR34" s="125"/>
      <c r="VRS34" s="125"/>
      <c r="VRT34" s="125"/>
      <c r="VRU34" s="125"/>
      <c r="VRV34" s="125"/>
      <c r="VRW34" s="125"/>
      <c r="VRX34" s="125"/>
      <c r="VRY34" s="125"/>
      <c r="VRZ34" s="125"/>
      <c r="VSA34" s="125"/>
      <c r="VSB34" s="125"/>
      <c r="VSC34" s="125"/>
      <c r="VSD34" s="125"/>
      <c r="VSE34" s="125"/>
      <c r="VSF34" s="125"/>
      <c r="VSG34" s="125"/>
      <c r="VSH34" s="125"/>
      <c r="VSI34" s="125"/>
      <c r="VSJ34" s="125"/>
      <c r="VSK34" s="125"/>
      <c r="VSL34" s="125"/>
      <c r="VSM34" s="125"/>
      <c r="VSN34" s="125"/>
      <c r="VSO34" s="125"/>
      <c r="VSP34" s="125"/>
      <c r="VSQ34" s="125"/>
      <c r="VSR34" s="125"/>
      <c r="VSS34" s="125"/>
      <c r="VST34" s="125"/>
      <c r="VSU34" s="125"/>
      <c r="VSV34" s="125"/>
      <c r="VSW34" s="125"/>
      <c r="VSX34" s="125"/>
      <c r="VSY34" s="125"/>
      <c r="VSZ34" s="125"/>
      <c r="VTA34" s="125"/>
      <c r="VTB34" s="125"/>
      <c r="VTC34" s="125"/>
      <c r="VTD34" s="125"/>
      <c r="VTE34" s="125"/>
      <c r="VTF34" s="125"/>
      <c r="VTG34" s="125"/>
      <c r="VTH34" s="125"/>
      <c r="VTI34" s="125"/>
      <c r="VTJ34" s="125"/>
      <c r="VTK34" s="125"/>
      <c r="VTL34" s="125"/>
      <c r="VTM34" s="125"/>
      <c r="VTN34" s="125"/>
      <c r="VTO34" s="125"/>
      <c r="VTP34" s="125"/>
      <c r="VTQ34" s="125"/>
      <c r="VTR34" s="125"/>
      <c r="VTS34" s="125"/>
      <c r="VTT34" s="125"/>
      <c r="VTU34" s="125"/>
      <c r="VTV34" s="125"/>
      <c r="VTW34" s="125"/>
      <c r="VTX34" s="125"/>
      <c r="VTY34" s="125"/>
      <c r="VTZ34" s="125"/>
      <c r="VUA34" s="125"/>
      <c r="VUB34" s="125"/>
      <c r="VUC34" s="125"/>
      <c r="VUD34" s="125"/>
      <c r="VUE34" s="125"/>
      <c r="VUF34" s="125"/>
      <c r="VUG34" s="125"/>
      <c r="VUH34" s="125"/>
      <c r="VUI34" s="125"/>
      <c r="VUJ34" s="125"/>
      <c r="VUK34" s="125"/>
      <c r="VUL34" s="125"/>
      <c r="VUM34" s="125"/>
      <c r="VUN34" s="125"/>
      <c r="VUO34" s="125"/>
      <c r="VUP34" s="125"/>
      <c r="VUQ34" s="125"/>
      <c r="VUR34" s="125"/>
      <c r="VUS34" s="125"/>
      <c r="VUT34" s="125"/>
      <c r="VUU34" s="125"/>
      <c r="VUV34" s="125"/>
      <c r="VUW34" s="125"/>
      <c r="VUX34" s="125"/>
      <c r="VUY34" s="125"/>
      <c r="VUZ34" s="125"/>
      <c r="VVA34" s="125"/>
      <c r="VVB34" s="125"/>
      <c r="VVC34" s="125"/>
      <c r="VVD34" s="125"/>
      <c r="VVE34" s="125"/>
      <c r="VVF34" s="125"/>
      <c r="VVG34" s="125"/>
      <c r="VVH34" s="125"/>
      <c r="VVI34" s="125"/>
      <c r="VVJ34" s="125"/>
      <c r="VVK34" s="125"/>
      <c r="VVL34" s="125"/>
      <c r="VVM34" s="125"/>
      <c r="VVN34" s="125"/>
      <c r="VVO34" s="125"/>
      <c r="VVP34" s="125"/>
      <c r="VVQ34" s="125"/>
      <c r="VVR34" s="125"/>
      <c r="VVS34" s="125"/>
      <c r="VVT34" s="125"/>
      <c r="VVU34" s="125"/>
      <c r="VVV34" s="125"/>
      <c r="VVW34" s="125"/>
      <c r="VVX34" s="125"/>
      <c r="VVY34" s="125"/>
      <c r="VVZ34" s="125"/>
      <c r="VWA34" s="125"/>
      <c r="VWB34" s="125"/>
      <c r="VWC34" s="125"/>
      <c r="VWD34" s="125"/>
      <c r="VWE34" s="125"/>
      <c r="VWF34" s="125"/>
      <c r="VWG34" s="125"/>
      <c r="VWH34" s="125"/>
      <c r="VWI34" s="125"/>
      <c r="VWJ34" s="125"/>
      <c r="VWK34" s="125"/>
      <c r="VWL34" s="125"/>
      <c r="VWM34" s="125"/>
      <c r="VWN34" s="125"/>
      <c r="VWO34" s="125"/>
      <c r="VWP34" s="125"/>
      <c r="VWQ34" s="125"/>
      <c r="VWR34" s="125"/>
      <c r="VWS34" s="125"/>
      <c r="VWT34" s="125"/>
      <c r="VWU34" s="125"/>
      <c r="VWV34" s="125"/>
      <c r="VWW34" s="125"/>
      <c r="VWX34" s="125"/>
      <c r="VWY34" s="125"/>
      <c r="VWZ34" s="125"/>
      <c r="VXA34" s="125"/>
      <c r="VXB34" s="125"/>
      <c r="VXC34" s="125"/>
      <c r="VXD34" s="125"/>
      <c r="VXE34" s="125"/>
      <c r="VXF34" s="125"/>
      <c r="VXG34" s="125"/>
      <c r="VXH34" s="125"/>
      <c r="VXI34" s="125"/>
      <c r="VXJ34" s="125"/>
      <c r="VXK34" s="125"/>
      <c r="VXL34" s="125"/>
      <c r="VXM34" s="125"/>
      <c r="VXN34" s="125"/>
      <c r="VXO34" s="125"/>
      <c r="VXP34" s="125"/>
      <c r="VXQ34" s="125"/>
      <c r="VXR34" s="125"/>
      <c r="VXS34" s="125"/>
      <c r="VXT34" s="125"/>
      <c r="VXU34" s="125"/>
      <c r="VXV34" s="125"/>
      <c r="VXW34" s="125"/>
      <c r="VXX34" s="125"/>
      <c r="VXY34" s="125"/>
      <c r="VXZ34" s="125"/>
      <c r="VYA34" s="125"/>
      <c r="VYB34" s="125"/>
      <c r="VYC34" s="125"/>
      <c r="VYD34" s="125"/>
      <c r="VYE34" s="125"/>
      <c r="VYF34" s="125"/>
      <c r="VYG34" s="125"/>
      <c r="VYH34" s="125"/>
      <c r="VYI34" s="125"/>
      <c r="VYJ34" s="125"/>
      <c r="VYK34" s="125"/>
      <c r="VYL34" s="125"/>
      <c r="VYM34" s="125"/>
      <c r="VYN34" s="125"/>
      <c r="VYO34" s="125"/>
      <c r="VYP34" s="125"/>
      <c r="VYQ34" s="125"/>
      <c r="VYR34" s="125"/>
      <c r="VYS34" s="125"/>
      <c r="VYT34" s="125"/>
      <c r="VYU34" s="125"/>
      <c r="VYV34" s="125"/>
      <c r="VYW34" s="125"/>
      <c r="VYX34" s="125"/>
      <c r="VYY34" s="125"/>
      <c r="VYZ34" s="125"/>
      <c r="VZA34" s="125"/>
      <c r="VZB34" s="125"/>
      <c r="VZC34" s="125"/>
      <c r="VZD34" s="125"/>
      <c r="VZE34" s="125"/>
      <c r="VZF34" s="125"/>
      <c r="VZG34" s="125"/>
      <c r="VZH34" s="125"/>
      <c r="VZI34" s="125"/>
      <c r="VZJ34" s="125"/>
      <c r="VZK34" s="125"/>
      <c r="VZL34" s="125"/>
      <c r="VZM34" s="125"/>
      <c r="VZN34" s="125"/>
      <c r="VZO34" s="125"/>
      <c r="VZP34" s="125"/>
      <c r="VZQ34" s="125"/>
      <c r="VZR34" s="125"/>
      <c r="VZS34" s="125"/>
      <c r="VZT34" s="125"/>
      <c r="VZU34" s="125"/>
      <c r="VZV34" s="125"/>
      <c r="VZW34" s="125"/>
      <c r="VZX34" s="125"/>
      <c r="VZY34" s="125"/>
      <c r="VZZ34" s="125"/>
      <c r="WAA34" s="125"/>
      <c r="WAB34" s="125"/>
      <c r="WAC34" s="125"/>
      <c r="WAD34" s="125"/>
      <c r="WAE34" s="125"/>
      <c r="WAF34" s="125"/>
      <c r="WAG34" s="125"/>
      <c r="WAH34" s="125"/>
      <c r="WAI34" s="125"/>
      <c r="WAJ34" s="125"/>
      <c r="WAK34" s="125"/>
      <c r="WAL34" s="125"/>
      <c r="WAM34" s="125"/>
      <c r="WAN34" s="125"/>
      <c r="WAO34" s="125"/>
      <c r="WAP34" s="125"/>
      <c r="WAQ34" s="125"/>
      <c r="WAR34" s="125"/>
      <c r="WAS34" s="125"/>
      <c r="WAT34" s="125"/>
      <c r="WAU34" s="125"/>
      <c r="WAV34" s="125"/>
      <c r="WAW34" s="125"/>
      <c r="WAX34" s="125"/>
      <c r="WAY34" s="125"/>
      <c r="WAZ34" s="125"/>
      <c r="WBA34" s="125"/>
      <c r="WBB34" s="125"/>
      <c r="WBC34" s="125"/>
      <c r="WBD34" s="125"/>
      <c r="WBE34" s="125"/>
      <c r="WBF34" s="125"/>
      <c r="WBG34" s="125"/>
      <c r="WBH34" s="125"/>
      <c r="WBI34" s="125"/>
      <c r="WBJ34" s="125"/>
      <c r="WBK34" s="125"/>
      <c r="WBL34" s="125"/>
      <c r="WBM34" s="125"/>
      <c r="WBN34" s="125"/>
      <c r="WBO34" s="125"/>
      <c r="WBP34" s="125"/>
      <c r="WBQ34" s="125"/>
      <c r="WBR34" s="125"/>
      <c r="WBS34" s="125"/>
      <c r="WBT34" s="125"/>
      <c r="WBU34" s="125"/>
      <c r="WBV34" s="125"/>
      <c r="WBW34" s="125"/>
      <c r="WBX34" s="125"/>
      <c r="WBY34" s="125"/>
      <c r="WBZ34" s="125"/>
      <c r="WCA34" s="125"/>
      <c r="WCB34" s="125"/>
      <c r="WCC34" s="125"/>
      <c r="WCD34" s="125"/>
      <c r="WCE34" s="125"/>
      <c r="WCF34" s="125"/>
      <c r="WCG34" s="125"/>
      <c r="WCH34" s="125"/>
      <c r="WCI34" s="125"/>
      <c r="WCJ34" s="125"/>
      <c r="WCK34" s="125"/>
      <c r="WCL34" s="125"/>
      <c r="WCM34" s="125"/>
      <c r="WCN34" s="125"/>
      <c r="WCO34" s="125"/>
      <c r="WCP34" s="125"/>
      <c r="WCQ34" s="125"/>
      <c r="WCR34" s="125"/>
      <c r="WCS34" s="125"/>
      <c r="WCT34" s="125"/>
      <c r="WCU34" s="125"/>
      <c r="WCV34" s="125"/>
      <c r="WCW34" s="125"/>
      <c r="WCX34" s="125"/>
      <c r="WCY34" s="125"/>
      <c r="WCZ34" s="125"/>
      <c r="WDA34" s="125"/>
      <c r="WDB34" s="125"/>
      <c r="WDC34" s="125"/>
      <c r="WDD34" s="125"/>
      <c r="WDE34" s="125"/>
      <c r="WDF34" s="125"/>
      <c r="WDG34" s="125"/>
      <c r="WDH34" s="125"/>
      <c r="WDI34" s="125"/>
      <c r="WDJ34" s="125"/>
      <c r="WDK34" s="125"/>
      <c r="WDL34" s="125"/>
      <c r="WDM34" s="125"/>
      <c r="WDN34" s="125"/>
      <c r="WDO34" s="125"/>
      <c r="WDP34" s="125"/>
      <c r="WDQ34" s="125"/>
      <c r="WDR34" s="125"/>
      <c r="WDS34" s="125"/>
      <c r="WDT34" s="125"/>
      <c r="WDU34" s="125"/>
      <c r="WDV34" s="125"/>
      <c r="WDW34" s="125"/>
      <c r="WDX34" s="125"/>
      <c r="WDY34" s="125"/>
      <c r="WDZ34" s="125"/>
      <c r="WEA34" s="125"/>
      <c r="WEB34" s="125"/>
      <c r="WEC34" s="125"/>
      <c r="WED34" s="125"/>
      <c r="WEE34" s="125"/>
      <c r="WEF34" s="125"/>
      <c r="WEG34" s="125"/>
      <c r="WEH34" s="125"/>
      <c r="WEI34" s="125"/>
      <c r="WEJ34" s="125"/>
      <c r="WEK34" s="125"/>
      <c r="WEL34" s="125"/>
      <c r="WEM34" s="125"/>
      <c r="WEN34" s="125"/>
      <c r="WEO34" s="125"/>
      <c r="WEP34" s="125"/>
      <c r="WEQ34" s="125"/>
      <c r="WER34" s="125"/>
      <c r="WES34" s="125"/>
      <c r="WET34" s="125"/>
      <c r="WEU34" s="125"/>
      <c r="WEV34" s="125"/>
      <c r="WEW34" s="125"/>
      <c r="WEX34" s="125"/>
      <c r="WEY34" s="125"/>
      <c r="WEZ34" s="125"/>
      <c r="WFA34" s="125"/>
      <c r="WFB34" s="125"/>
      <c r="WFC34" s="125"/>
      <c r="WFD34" s="125"/>
      <c r="WFE34" s="125"/>
      <c r="WFF34" s="125"/>
      <c r="WFG34" s="125"/>
      <c r="WFH34" s="125"/>
      <c r="WFI34" s="125"/>
      <c r="WFJ34" s="125"/>
      <c r="WFK34" s="125"/>
      <c r="WFL34" s="125"/>
      <c r="WFM34" s="125"/>
      <c r="WFN34" s="125"/>
      <c r="WFO34" s="125"/>
      <c r="WFP34" s="125"/>
      <c r="WFQ34" s="125"/>
      <c r="WFR34" s="125"/>
      <c r="WFS34" s="125"/>
      <c r="WFT34" s="125"/>
      <c r="WFU34" s="125"/>
      <c r="WFV34" s="125"/>
      <c r="WFW34" s="125"/>
      <c r="WFX34" s="125"/>
      <c r="WFY34" s="125"/>
      <c r="WFZ34" s="125"/>
      <c r="WGA34" s="125"/>
      <c r="WGB34" s="125"/>
      <c r="WGC34" s="125"/>
      <c r="WGD34" s="125"/>
      <c r="WGE34" s="125"/>
      <c r="WGF34" s="125"/>
      <c r="WGG34" s="125"/>
      <c r="WGH34" s="125"/>
      <c r="WGI34" s="125"/>
      <c r="WGJ34" s="125"/>
      <c r="WGK34" s="125"/>
      <c r="WGL34" s="125"/>
      <c r="WGM34" s="125"/>
      <c r="WGN34" s="125"/>
      <c r="WGO34" s="125"/>
      <c r="WGP34" s="125"/>
      <c r="WGQ34" s="125"/>
      <c r="WGR34" s="125"/>
      <c r="WGS34" s="125"/>
      <c r="WGT34" s="125"/>
      <c r="WGU34" s="125"/>
      <c r="WGV34" s="125"/>
      <c r="WGW34" s="125"/>
      <c r="WGX34" s="125"/>
      <c r="WGY34" s="125"/>
      <c r="WGZ34" s="125"/>
      <c r="WHA34" s="125"/>
      <c r="WHB34" s="125"/>
      <c r="WHC34" s="125"/>
      <c r="WHD34" s="125"/>
      <c r="WHE34" s="125"/>
      <c r="WHF34" s="125"/>
      <c r="WHG34" s="125"/>
      <c r="WHH34" s="125"/>
      <c r="WHI34" s="125"/>
      <c r="WHJ34" s="125"/>
      <c r="WHK34" s="125"/>
      <c r="WHL34" s="125"/>
      <c r="WHM34" s="125"/>
      <c r="WHN34" s="125"/>
      <c r="WHO34" s="125"/>
      <c r="WHP34" s="125"/>
      <c r="WHQ34" s="125"/>
      <c r="WHR34" s="125"/>
      <c r="WHS34" s="125"/>
      <c r="WHT34" s="125"/>
      <c r="WHU34" s="125"/>
      <c r="WHV34" s="125"/>
      <c r="WHW34" s="125"/>
      <c r="WHX34" s="125"/>
      <c r="WHY34" s="125"/>
      <c r="WHZ34" s="125"/>
      <c r="WIA34" s="125"/>
      <c r="WIB34" s="125"/>
      <c r="WIC34" s="125"/>
      <c r="WID34" s="125"/>
      <c r="WIE34" s="125"/>
      <c r="WIF34" s="125"/>
      <c r="WIG34" s="125"/>
      <c r="WIH34" s="125"/>
      <c r="WII34" s="125"/>
      <c r="WIJ34" s="125"/>
      <c r="WIK34" s="125"/>
      <c r="WIL34" s="125"/>
      <c r="WIM34" s="125"/>
      <c r="WIN34" s="125"/>
      <c r="WIO34" s="125"/>
      <c r="WIP34" s="125"/>
      <c r="WIQ34" s="125"/>
      <c r="WIR34" s="125"/>
      <c r="WIS34" s="125"/>
      <c r="WIT34" s="125"/>
      <c r="WIU34" s="125"/>
      <c r="WIV34" s="125"/>
      <c r="WIW34" s="125"/>
      <c r="WIX34" s="125"/>
      <c r="WIY34" s="125"/>
      <c r="WIZ34" s="125"/>
      <c r="WJA34" s="125"/>
      <c r="WJB34" s="125"/>
      <c r="WJC34" s="125"/>
      <c r="WJD34" s="125"/>
      <c r="WJE34" s="125"/>
      <c r="WJF34" s="125"/>
      <c r="WJG34" s="125"/>
      <c r="WJH34" s="125"/>
      <c r="WJI34" s="125"/>
      <c r="WJJ34" s="125"/>
      <c r="WJK34" s="125"/>
      <c r="WJL34" s="125"/>
      <c r="WJM34" s="125"/>
      <c r="WJN34" s="125"/>
      <c r="WJO34" s="125"/>
      <c r="WJP34" s="125"/>
      <c r="WJQ34" s="125"/>
      <c r="WJR34" s="125"/>
      <c r="WJS34" s="125"/>
      <c r="WJT34" s="125"/>
      <c r="WJU34" s="125"/>
      <c r="WJV34" s="125"/>
      <c r="WJW34" s="125"/>
      <c r="WJX34" s="125"/>
      <c r="WJY34" s="125"/>
      <c r="WJZ34" s="125"/>
      <c r="WKA34" s="125"/>
      <c r="WKB34" s="125"/>
      <c r="WKC34" s="125"/>
      <c r="WKD34" s="125"/>
      <c r="WKE34" s="125"/>
      <c r="WKF34" s="125"/>
      <c r="WKG34" s="125"/>
      <c r="WKH34" s="125"/>
      <c r="WKI34" s="125"/>
      <c r="WKJ34" s="125"/>
      <c r="WKK34" s="125"/>
      <c r="WKL34" s="125"/>
      <c r="WKM34" s="125"/>
      <c r="WKN34" s="125"/>
      <c r="WKO34" s="125"/>
      <c r="WKP34" s="125"/>
      <c r="WKQ34" s="125"/>
      <c r="WKR34" s="125"/>
      <c r="WKS34" s="125"/>
      <c r="WKT34" s="125"/>
      <c r="WKU34" s="125"/>
      <c r="WKV34" s="125"/>
      <c r="WKW34" s="125"/>
      <c r="WKX34" s="125"/>
      <c r="WKY34" s="125"/>
      <c r="WKZ34" s="125"/>
      <c r="WLA34" s="125"/>
      <c r="WLB34" s="125"/>
      <c r="WLC34" s="125"/>
      <c r="WLD34" s="125"/>
      <c r="WLE34" s="125"/>
      <c r="WLF34" s="125"/>
      <c r="WLG34" s="125"/>
      <c r="WLH34" s="125"/>
      <c r="WLI34" s="125"/>
      <c r="WLJ34" s="125"/>
      <c r="WLK34" s="125"/>
      <c r="WLL34" s="125"/>
      <c r="WLM34" s="125"/>
      <c r="WLN34" s="125"/>
      <c r="WLO34" s="125"/>
      <c r="WLP34" s="125"/>
      <c r="WLQ34" s="125"/>
      <c r="WLR34" s="125"/>
      <c r="WLS34" s="125"/>
      <c r="WLT34" s="125"/>
      <c r="WLU34" s="125"/>
      <c r="WLV34" s="125"/>
      <c r="WLW34" s="125"/>
      <c r="WLX34" s="125"/>
      <c r="WLY34" s="125"/>
      <c r="WLZ34" s="125"/>
      <c r="WMA34" s="125"/>
      <c r="WMB34" s="125"/>
      <c r="WMC34" s="125"/>
      <c r="WMD34" s="125"/>
      <c r="WME34" s="125"/>
      <c r="WMF34" s="125"/>
      <c r="WMG34" s="125"/>
      <c r="WMH34" s="125"/>
      <c r="WMI34" s="125"/>
      <c r="WMJ34" s="125"/>
      <c r="WMK34" s="125"/>
      <c r="WML34" s="125"/>
      <c r="WMM34" s="125"/>
      <c r="WMN34" s="125"/>
      <c r="WMO34" s="125"/>
      <c r="WMP34" s="125"/>
      <c r="WMQ34" s="125"/>
      <c r="WMR34" s="125"/>
      <c r="WMS34" s="125"/>
      <c r="WMT34" s="125"/>
      <c r="WMU34" s="125"/>
      <c r="WMV34" s="125"/>
      <c r="WMW34" s="125"/>
      <c r="WMX34" s="125"/>
      <c r="WMY34" s="125"/>
      <c r="WMZ34" s="125"/>
      <c r="WNA34" s="125"/>
      <c r="WNB34" s="125"/>
      <c r="WNC34" s="125"/>
      <c r="WND34" s="125"/>
      <c r="WNE34" s="125"/>
      <c r="WNF34" s="125"/>
      <c r="WNG34" s="125"/>
      <c r="WNH34" s="125"/>
      <c r="WNI34" s="125"/>
      <c r="WNJ34" s="125"/>
      <c r="WNK34" s="125"/>
      <c r="WNL34" s="125"/>
      <c r="WNM34" s="125"/>
      <c r="WNN34" s="125"/>
      <c r="WNO34" s="125"/>
      <c r="WNP34" s="125"/>
      <c r="WNQ34" s="125"/>
      <c r="WNR34" s="125"/>
      <c r="WNS34" s="125"/>
      <c r="WNT34" s="125"/>
      <c r="WNU34" s="125"/>
      <c r="WNV34" s="125"/>
      <c r="WNW34" s="125"/>
      <c r="WNX34" s="125"/>
      <c r="WNY34" s="125"/>
      <c r="WNZ34" s="125"/>
      <c r="WOA34" s="125"/>
      <c r="WOB34" s="125"/>
      <c r="WOC34" s="125"/>
      <c r="WOD34" s="125"/>
      <c r="WOE34" s="125"/>
      <c r="WOF34" s="125"/>
      <c r="WOG34" s="125"/>
      <c r="WOH34" s="125"/>
      <c r="WOI34" s="125"/>
      <c r="WOJ34" s="125"/>
      <c r="WOK34" s="125"/>
      <c r="WOL34" s="125"/>
      <c r="WOM34" s="125"/>
      <c r="WON34" s="125"/>
      <c r="WOO34" s="125"/>
      <c r="WOP34" s="125"/>
      <c r="WOQ34" s="125"/>
      <c r="WOR34" s="125"/>
      <c r="WOS34" s="125"/>
      <c r="WOT34" s="125"/>
      <c r="WOU34" s="125"/>
      <c r="WOV34" s="125"/>
      <c r="WOW34" s="125"/>
      <c r="WOX34" s="125"/>
      <c r="WOY34" s="125"/>
      <c r="WOZ34" s="125"/>
      <c r="WPA34" s="125"/>
      <c r="WPB34" s="125"/>
      <c r="WPC34" s="125"/>
      <c r="WPD34" s="125"/>
      <c r="WPE34" s="125"/>
      <c r="WPF34" s="125"/>
      <c r="WPG34" s="125"/>
      <c r="WPH34" s="125"/>
      <c r="WPI34" s="125"/>
      <c r="WPJ34" s="125"/>
      <c r="WPK34" s="125"/>
      <c r="WPL34" s="125"/>
      <c r="WPM34" s="125"/>
      <c r="WPN34" s="125"/>
      <c r="WPO34" s="125"/>
      <c r="WPP34" s="125"/>
      <c r="WPQ34" s="125"/>
      <c r="WPR34" s="125"/>
      <c r="WPS34" s="125"/>
      <c r="WPT34" s="125"/>
      <c r="WPU34" s="125"/>
      <c r="WPV34" s="125"/>
      <c r="WPW34" s="125"/>
      <c r="WPX34" s="125"/>
      <c r="WPY34" s="125"/>
      <c r="WPZ34" s="125"/>
      <c r="WQA34" s="125"/>
      <c r="WQB34" s="125"/>
      <c r="WQC34" s="125"/>
      <c r="WQD34" s="125"/>
      <c r="WQE34" s="125"/>
      <c r="WQF34" s="125"/>
      <c r="WQG34" s="125"/>
      <c r="WQH34" s="125"/>
      <c r="WQI34" s="125"/>
      <c r="WQJ34" s="125"/>
      <c r="WQK34" s="125"/>
      <c r="WQL34" s="125"/>
      <c r="WQM34" s="125"/>
      <c r="WQN34" s="125"/>
      <c r="WQO34" s="125"/>
      <c r="WQP34" s="125"/>
      <c r="WQQ34" s="125"/>
      <c r="WQR34" s="125"/>
      <c r="WQS34" s="125"/>
      <c r="WQT34" s="125"/>
      <c r="WQU34" s="125"/>
      <c r="WQV34" s="125"/>
      <c r="WQW34" s="125"/>
      <c r="WQX34" s="125"/>
      <c r="WQY34" s="125"/>
      <c r="WQZ34" s="125"/>
      <c r="WRA34" s="125"/>
      <c r="WRB34" s="125"/>
      <c r="WRC34" s="125"/>
      <c r="WRD34" s="125"/>
      <c r="WRE34" s="125"/>
      <c r="WRF34" s="125"/>
      <c r="WRG34" s="125"/>
      <c r="WRH34" s="125"/>
      <c r="WRI34" s="125"/>
      <c r="WRJ34" s="125"/>
      <c r="WRK34" s="125"/>
      <c r="WRL34" s="125"/>
      <c r="WRM34" s="125"/>
      <c r="WRN34" s="125"/>
      <c r="WRO34" s="125"/>
      <c r="WRP34" s="125"/>
      <c r="WRQ34" s="125"/>
      <c r="WRR34" s="125"/>
      <c r="WRS34" s="125"/>
      <c r="WRT34" s="125"/>
      <c r="WRU34" s="125"/>
      <c r="WRV34" s="125"/>
      <c r="WRW34" s="125"/>
      <c r="WRX34" s="125"/>
      <c r="WRY34" s="125"/>
      <c r="WRZ34" s="125"/>
      <c r="WSA34" s="125"/>
      <c r="WSB34" s="125"/>
      <c r="WSC34" s="125"/>
      <c r="WSD34" s="125"/>
      <c r="WSE34" s="125"/>
      <c r="WSF34" s="125"/>
      <c r="WSG34" s="125"/>
      <c r="WSH34" s="125"/>
      <c r="WSI34" s="125"/>
      <c r="WSJ34" s="125"/>
      <c r="WSK34" s="125"/>
      <c r="WSL34" s="125"/>
      <c r="WSM34" s="125"/>
      <c r="WSN34" s="125"/>
      <c r="WSO34" s="125"/>
      <c r="WSP34" s="125"/>
      <c r="WSQ34" s="125"/>
      <c r="WSR34" s="125"/>
      <c r="WSS34" s="125"/>
      <c r="WST34" s="125"/>
      <c r="WSU34" s="125"/>
      <c r="WSV34" s="125"/>
      <c r="WSW34" s="125"/>
      <c r="WSX34" s="125"/>
      <c r="WSY34" s="125"/>
      <c r="WSZ34" s="125"/>
      <c r="WTA34" s="125"/>
      <c r="WTB34" s="125"/>
      <c r="WTC34" s="125"/>
      <c r="WTD34" s="125"/>
      <c r="WTE34" s="125"/>
      <c r="WTF34" s="125"/>
      <c r="WTG34" s="125"/>
      <c r="WTH34" s="125"/>
      <c r="WTI34" s="125"/>
      <c r="WTJ34" s="125"/>
      <c r="WTK34" s="125"/>
      <c r="WTL34" s="125"/>
      <c r="WTM34" s="125"/>
      <c r="WTN34" s="125"/>
      <c r="WTO34" s="125"/>
      <c r="WTP34" s="125"/>
      <c r="WTQ34" s="125"/>
      <c r="WTR34" s="125"/>
      <c r="WTS34" s="125"/>
      <c r="WTT34" s="125"/>
      <c r="WTU34" s="125"/>
      <c r="WTV34" s="125"/>
      <c r="WTW34" s="125"/>
      <c r="WTX34" s="125"/>
      <c r="WTY34" s="125"/>
      <c r="WTZ34" s="125"/>
      <c r="WUA34" s="125"/>
      <c r="WUB34" s="125"/>
      <c r="WUC34" s="125"/>
      <c r="WUD34" s="125"/>
      <c r="WUE34" s="125"/>
      <c r="WUF34" s="125"/>
      <c r="WUG34" s="125"/>
      <c r="WUH34" s="125"/>
      <c r="WUI34" s="125"/>
      <c r="WUJ34" s="125"/>
      <c r="WUK34" s="125"/>
      <c r="WUL34" s="125"/>
      <c r="WUM34" s="125"/>
      <c r="WUN34" s="125"/>
      <c r="WUO34" s="125"/>
      <c r="WUP34" s="125"/>
      <c r="WUQ34" s="125"/>
      <c r="WUR34" s="125"/>
      <c r="WUS34" s="125"/>
      <c r="WUT34" s="125"/>
      <c r="WUU34" s="125"/>
      <c r="WUV34" s="125"/>
      <c r="WUW34" s="125"/>
      <c r="WUX34" s="125"/>
      <c r="WUY34" s="125"/>
      <c r="WUZ34" s="125"/>
      <c r="WVA34" s="125"/>
      <c r="WVB34" s="125"/>
      <c r="WVC34" s="125"/>
      <c r="WVD34" s="125"/>
      <c r="WVE34" s="125"/>
      <c r="WVF34" s="125"/>
      <c r="WVG34" s="125"/>
      <c r="WVH34" s="125"/>
      <c r="WVI34" s="125"/>
      <c r="WVJ34" s="125"/>
      <c r="WVK34" s="125"/>
      <c r="WVL34" s="125"/>
      <c r="WVM34" s="125"/>
      <c r="WVN34" s="125"/>
      <c r="WVO34" s="125"/>
      <c r="WVP34" s="125"/>
      <c r="WVQ34" s="125"/>
      <c r="WVR34" s="125"/>
      <c r="WVS34" s="125"/>
      <c r="WVT34" s="125"/>
      <c r="WVU34" s="125"/>
      <c r="WVV34" s="125"/>
      <c r="WVW34" s="125"/>
      <c r="WVX34" s="125"/>
      <c r="WVY34" s="125"/>
      <c r="WVZ34" s="125"/>
      <c r="WWA34" s="125"/>
      <c r="WWB34" s="125"/>
      <c r="WWC34" s="125"/>
      <c r="WWD34" s="125"/>
      <c r="WWE34" s="125"/>
      <c r="WWF34" s="125"/>
      <c r="WWG34" s="125"/>
      <c r="WWH34" s="125"/>
      <c r="WWI34" s="125"/>
      <c r="WWJ34" s="125"/>
      <c r="WWK34" s="125"/>
      <c r="WWL34" s="125"/>
      <c r="WWM34" s="125"/>
      <c r="WWN34" s="125"/>
      <c r="WWO34" s="125"/>
      <c r="WWP34" s="125"/>
      <c r="WWQ34" s="125"/>
      <c r="WWR34" s="125"/>
      <c r="WWS34" s="125"/>
      <c r="WWT34" s="125"/>
      <c r="WWU34" s="125"/>
      <c r="WWV34" s="125"/>
      <c r="WWW34" s="125"/>
      <c r="WWX34" s="125"/>
      <c r="WWY34" s="125"/>
      <c r="WWZ34" s="125"/>
      <c r="WXA34" s="125"/>
      <c r="WXB34" s="125"/>
      <c r="WXC34" s="125"/>
      <c r="WXD34" s="125"/>
      <c r="WXE34" s="125"/>
      <c r="WXF34" s="125"/>
      <c r="WXG34" s="125"/>
      <c r="WXH34" s="125"/>
      <c r="WXI34" s="125"/>
      <c r="WXJ34" s="125"/>
      <c r="WXK34" s="125"/>
      <c r="WXL34" s="125"/>
      <c r="WXM34" s="125"/>
      <c r="WXN34" s="125"/>
      <c r="WXO34" s="125"/>
      <c r="WXP34" s="125"/>
      <c r="WXQ34" s="125"/>
      <c r="WXR34" s="125"/>
      <c r="WXS34" s="125"/>
      <c r="WXT34" s="125"/>
      <c r="WXU34" s="125"/>
      <c r="WXV34" s="125"/>
      <c r="WXW34" s="125"/>
      <c r="WXX34" s="125"/>
      <c r="WXY34" s="125"/>
      <c r="WXZ34" s="125"/>
      <c r="WYA34" s="125"/>
      <c r="WYB34" s="125"/>
      <c r="WYC34" s="125"/>
      <c r="WYD34" s="125"/>
      <c r="WYE34" s="125"/>
      <c r="WYF34" s="125"/>
      <c r="WYG34" s="125"/>
      <c r="WYH34" s="125"/>
      <c r="WYI34" s="125"/>
      <c r="WYJ34" s="125"/>
      <c r="WYK34" s="125"/>
      <c r="WYL34" s="125"/>
      <c r="WYM34" s="125"/>
      <c r="WYN34" s="125"/>
      <c r="WYO34" s="125"/>
      <c r="WYP34" s="125"/>
      <c r="WYQ34" s="125"/>
      <c r="WYR34" s="125"/>
      <c r="WYS34" s="125"/>
      <c r="WYT34" s="125"/>
      <c r="WYU34" s="125"/>
      <c r="WYV34" s="125"/>
      <c r="WYW34" s="125"/>
      <c r="WYX34" s="125"/>
      <c r="WYY34" s="125"/>
      <c r="WYZ34" s="125"/>
      <c r="WZA34" s="125"/>
      <c r="WZB34" s="125"/>
      <c r="WZC34" s="125"/>
      <c r="WZD34" s="125"/>
      <c r="WZE34" s="125"/>
      <c r="WZF34" s="125"/>
      <c r="WZG34" s="125"/>
      <c r="WZH34" s="125"/>
      <c r="WZI34" s="125"/>
      <c r="WZJ34" s="125"/>
      <c r="WZK34" s="125"/>
      <c r="WZL34" s="125"/>
      <c r="WZM34" s="125"/>
      <c r="WZN34" s="125"/>
      <c r="WZO34" s="125"/>
      <c r="WZP34" s="125"/>
      <c r="WZQ34" s="125"/>
      <c r="WZR34" s="125"/>
      <c r="WZS34" s="125"/>
      <c r="WZT34" s="125"/>
      <c r="WZU34" s="125"/>
      <c r="WZV34" s="125"/>
      <c r="WZW34" s="125"/>
      <c r="WZX34" s="125"/>
      <c r="WZY34" s="125"/>
      <c r="WZZ34" s="125"/>
      <c r="XAA34" s="125"/>
      <c r="XAB34" s="125"/>
      <c r="XAC34" s="125"/>
      <c r="XAD34" s="125"/>
      <c r="XAE34" s="125"/>
      <c r="XAF34" s="125"/>
      <c r="XAG34" s="125"/>
      <c r="XAH34" s="125"/>
      <c r="XAI34" s="125"/>
      <c r="XAJ34" s="125"/>
      <c r="XAK34" s="125"/>
      <c r="XAL34" s="125"/>
      <c r="XAM34" s="125"/>
      <c r="XAN34" s="125"/>
      <c r="XAO34" s="125"/>
      <c r="XAP34" s="125"/>
      <c r="XAQ34" s="125"/>
      <c r="XAR34" s="125"/>
      <c r="XAS34" s="125"/>
      <c r="XAT34" s="125"/>
      <c r="XAU34" s="125"/>
      <c r="XAV34" s="125"/>
      <c r="XAW34" s="125"/>
      <c r="XAX34" s="125"/>
      <c r="XAY34" s="125"/>
      <c r="XAZ34" s="125"/>
      <c r="XBA34" s="125"/>
      <c r="XBB34" s="125"/>
      <c r="XBC34" s="125"/>
      <c r="XBD34" s="125"/>
      <c r="XBE34" s="125"/>
      <c r="XBF34" s="125"/>
      <c r="XBG34" s="125"/>
      <c r="XBH34" s="125"/>
      <c r="XBI34" s="125"/>
      <c r="XBJ34" s="125"/>
      <c r="XBK34" s="125"/>
      <c r="XBL34" s="125"/>
      <c r="XBM34" s="125"/>
      <c r="XBN34" s="125"/>
      <c r="XBO34" s="125"/>
      <c r="XBP34" s="125"/>
      <c r="XBQ34" s="125"/>
      <c r="XBR34" s="125"/>
      <c r="XBS34" s="125"/>
      <c r="XBT34" s="125"/>
      <c r="XBU34" s="125"/>
      <c r="XBV34" s="125"/>
      <c r="XBW34" s="125"/>
      <c r="XBX34" s="125"/>
      <c r="XBY34" s="125"/>
      <c r="XBZ34" s="125"/>
      <c r="XCA34" s="125"/>
      <c r="XCB34" s="125"/>
      <c r="XCC34" s="125"/>
      <c r="XCD34" s="125"/>
      <c r="XCE34" s="125"/>
      <c r="XCF34" s="125"/>
      <c r="XCG34" s="125"/>
      <c r="XCH34" s="125"/>
      <c r="XCI34" s="125"/>
      <c r="XCJ34" s="125"/>
      <c r="XCK34" s="125"/>
      <c r="XCL34" s="125"/>
      <c r="XCM34" s="125"/>
      <c r="XCN34" s="125"/>
      <c r="XCO34" s="125"/>
      <c r="XCP34" s="125"/>
      <c r="XCQ34" s="125"/>
      <c r="XCR34" s="125"/>
      <c r="XCS34" s="125"/>
      <c r="XCT34" s="125"/>
      <c r="XCU34" s="125"/>
      <c r="XCV34" s="125"/>
      <c r="XCW34" s="125"/>
      <c r="XCX34" s="125"/>
      <c r="XCY34" s="125"/>
      <c r="XCZ34" s="125"/>
      <c r="XDA34" s="125"/>
      <c r="XDB34" s="125"/>
      <c r="XDC34" s="125"/>
      <c r="XDD34" s="125"/>
      <c r="XDE34" s="125"/>
      <c r="XDF34" s="125"/>
      <c r="XDG34" s="125"/>
      <c r="XDH34" s="125"/>
      <c r="XDI34" s="125"/>
      <c r="XDJ34" s="125"/>
      <c r="XDK34" s="125"/>
      <c r="XDL34" s="125"/>
      <c r="XDM34" s="125"/>
      <c r="XDN34" s="125"/>
      <c r="XDO34" s="125"/>
      <c r="XDP34" s="125"/>
      <c r="XDQ34" s="125"/>
      <c r="XDR34" s="125"/>
      <c r="XDS34" s="125"/>
      <c r="XDT34" s="125"/>
      <c r="XDU34" s="125"/>
      <c r="XDV34" s="125"/>
      <c r="XDW34" s="125"/>
      <c r="XDX34" s="125"/>
      <c r="XDY34" s="125"/>
      <c r="XDZ34" s="125"/>
      <c r="XEA34" s="125"/>
      <c r="XEB34" s="125"/>
      <c r="XEC34" s="125"/>
      <c r="XED34" s="125"/>
      <c r="XEE34" s="125"/>
      <c r="XEF34" s="125"/>
      <c r="XEG34" s="125"/>
      <c r="XEH34" s="125"/>
      <c r="XEI34" s="125"/>
      <c r="XEJ34" s="125"/>
      <c r="XEK34" s="125"/>
      <c r="XEL34" s="125"/>
      <c r="XEM34" s="125"/>
      <c r="XEN34" s="125"/>
      <c r="XEO34" s="125"/>
      <c r="XEP34" s="125"/>
      <c r="XEQ34" s="125"/>
      <c r="XER34" s="125"/>
      <c r="XES34" s="125"/>
      <c r="XET34" s="125"/>
      <c r="XEU34" s="125"/>
      <c r="XEV34" s="125"/>
      <c r="XEW34" s="125"/>
      <c r="XEX34" s="125"/>
      <c r="XEY34" s="125"/>
      <c r="XEZ34" s="125"/>
      <c r="XFA34" s="125"/>
      <c r="XFB34" s="125"/>
      <c r="XFC34" s="125"/>
      <c r="XFD34" s="125"/>
    </row>
    <row r="35" spans="1:16384" customFormat="1" ht="21.95" customHeight="1" x14ac:dyDescent="0.35">
      <c r="A35" s="3" t="s">
        <v>392</v>
      </c>
      <c r="B35" s="128" t="s">
        <v>336</v>
      </c>
      <c r="C35" s="128"/>
      <c r="D35" s="128"/>
      <c r="E35" s="27">
        <f t="shared" ref="E35:E37" si="8">G35-(G35*(F35/100))</f>
        <v>657.02479338842977</v>
      </c>
      <c r="F35" s="5">
        <f>'[1]ALGEMENE VOORWAARDEN'!$H$28</f>
        <v>0</v>
      </c>
      <c r="G35" s="26">
        <f t="shared" ref="G35:G37" si="9">H35/1.21</f>
        <v>657.02479338842977</v>
      </c>
      <c r="H35" s="29">
        <v>795</v>
      </c>
      <c r="I35" s="28"/>
    </row>
    <row r="36" spans="1:16384" customFormat="1" ht="21.95" customHeight="1" x14ac:dyDescent="0.35">
      <c r="A36" s="3" t="s">
        <v>393</v>
      </c>
      <c r="B36" s="128" t="s">
        <v>329</v>
      </c>
      <c r="C36" s="128"/>
      <c r="D36" s="128"/>
      <c r="E36" s="27">
        <f t="shared" si="8"/>
        <v>657.02479338842977</v>
      </c>
      <c r="F36" s="5">
        <f>'[1]ALGEMENE VOORWAARDEN'!$H$28</f>
        <v>0</v>
      </c>
      <c r="G36" s="26">
        <f t="shared" si="9"/>
        <v>657.02479338842977</v>
      </c>
      <c r="H36" s="29">
        <v>795</v>
      </c>
      <c r="I36" s="28"/>
    </row>
    <row r="37" spans="1:16384" customFormat="1" ht="21.95" customHeight="1" x14ac:dyDescent="0.35">
      <c r="A37" s="3" t="s">
        <v>394</v>
      </c>
      <c r="B37" s="128" t="s">
        <v>328</v>
      </c>
      <c r="C37" s="128"/>
      <c r="D37" s="128"/>
      <c r="E37" s="27">
        <f t="shared" si="8"/>
        <v>657.02479338842977</v>
      </c>
      <c r="F37" s="5">
        <f>'[1]ALGEMENE VOORWAARDEN'!$H$28</f>
        <v>0</v>
      </c>
      <c r="G37" s="26">
        <f t="shared" si="9"/>
        <v>657.02479338842977</v>
      </c>
      <c r="H37" s="29">
        <v>795</v>
      </c>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c r="ZA37" s="125"/>
      <c r="ZB37" s="125"/>
      <c r="ZC37" s="125"/>
      <c r="ZD37" s="125"/>
      <c r="ZE37" s="125"/>
      <c r="ZF37" s="125"/>
      <c r="ZG37" s="125"/>
      <c r="ZH37" s="125"/>
      <c r="ZI37" s="125"/>
      <c r="ZJ37" s="125"/>
      <c r="ZK37" s="125"/>
      <c r="ZL37" s="125"/>
      <c r="ZM37" s="125"/>
      <c r="ZN37" s="125"/>
      <c r="ZO37" s="125"/>
      <c r="ZP37" s="125"/>
      <c r="ZQ37" s="125"/>
      <c r="ZR37" s="125"/>
      <c r="ZS37" s="125"/>
      <c r="ZT37" s="125"/>
      <c r="ZU37" s="125"/>
      <c r="ZV37" s="125"/>
      <c r="ZW37" s="125"/>
      <c r="ZX37" s="125"/>
      <c r="ZY37" s="125"/>
      <c r="ZZ37" s="125"/>
      <c r="AAA37" s="125"/>
      <c r="AAB37" s="125"/>
      <c r="AAC37" s="125"/>
      <c r="AAD37" s="125"/>
      <c r="AAE37" s="125"/>
      <c r="AAF37" s="125"/>
      <c r="AAG37" s="125"/>
      <c r="AAH37" s="125"/>
      <c r="AAI37" s="125"/>
      <c r="AAJ37" s="125"/>
      <c r="AAK37" s="125"/>
      <c r="AAL37" s="125"/>
      <c r="AAM37" s="125"/>
      <c r="AAN37" s="125"/>
      <c r="AAO37" s="125"/>
      <c r="AAP37" s="125"/>
      <c r="AAQ37" s="125"/>
      <c r="AAR37" s="125"/>
      <c r="AAS37" s="125"/>
      <c r="AAT37" s="125"/>
      <c r="AAU37" s="125"/>
      <c r="AAV37" s="125"/>
      <c r="AAW37" s="125"/>
      <c r="AAX37" s="125"/>
      <c r="AAY37" s="125"/>
      <c r="AAZ37" s="125"/>
      <c r="ABA37" s="125"/>
      <c r="ABB37" s="125"/>
      <c r="ABC37" s="125"/>
      <c r="ABD37" s="125"/>
      <c r="ABE37" s="125"/>
      <c r="ABF37" s="125"/>
      <c r="ABG37" s="125"/>
      <c r="ABH37" s="125"/>
      <c r="ABI37" s="125"/>
      <c r="ABJ37" s="125"/>
      <c r="ABK37" s="125"/>
      <c r="ABL37" s="125"/>
      <c r="ABM37" s="125"/>
      <c r="ABN37" s="125"/>
      <c r="ABO37" s="125"/>
      <c r="ABP37" s="125"/>
      <c r="ABQ37" s="125"/>
      <c r="ABR37" s="125"/>
      <c r="ABS37" s="125"/>
      <c r="ABT37" s="125"/>
      <c r="ABU37" s="125"/>
      <c r="ABV37" s="125"/>
      <c r="ABW37" s="125"/>
      <c r="ABX37" s="125"/>
      <c r="ABY37" s="125"/>
      <c r="ABZ37" s="125"/>
      <c r="ACA37" s="125"/>
      <c r="ACB37" s="125"/>
      <c r="ACC37" s="125"/>
      <c r="ACD37" s="125"/>
      <c r="ACE37" s="125"/>
      <c r="ACF37" s="125"/>
      <c r="ACG37" s="125"/>
      <c r="ACH37" s="125"/>
      <c r="ACI37" s="125"/>
      <c r="ACJ37" s="125"/>
      <c r="ACK37" s="125"/>
      <c r="ACL37" s="125"/>
      <c r="ACM37" s="125"/>
      <c r="ACN37" s="125"/>
      <c r="ACO37" s="125"/>
      <c r="ACP37" s="125"/>
      <c r="ACQ37" s="125"/>
      <c r="ACR37" s="125"/>
      <c r="ACS37" s="125"/>
      <c r="ACT37" s="125"/>
      <c r="ACU37" s="125"/>
      <c r="ACV37" s="125"/>
      <c r="ACW37" s="125"/>
      <c r="ACX37" s="125"/>
      <c r="ACY37" s="125"/>
      <c r="ACZ37" s="125"/>
      <c r="ADA37" s="125"/>
      <c r="ADB37" s="125"/>
      <c r="ADC37" s="125"/>
      <c r="ADD37" s="125"/>
      <c r="ADE37" s="125"/>
      <c r="ADF37" s="125"/>
      <c r="ADG37" s="125"/>
      <c r="ADH37" s="125"/>
      <c r="ADI37" s="125"/>
      <c r="ADJ37" s="125"/>
      <c r="ADK37" s="125"/>
      <c r="ADL37" s="125"/>
      <c r="ADM37" s="125"/>
      <c r="ADN37" s="125"/>
      <c r="ADO37" s="125"/>
      <c r="ADP37" s="125"/>
      <c r="ADQ37" s="125"/>
      <c r="ADR37" s="125"/>
      <c r="ADS37" s="125"/>
      <c r="ADT37" s="125"/>
      <c r="ADU37" s="125"/>
      <c r="ADV37" s="125"/>
      <c r="ADW37" s="125"/>
      <c r="ADX37" s="125"/>
      <c r="ADY37" s="125"/>
      <c r="ADZ37" s="125"/>
      <c r="AEA37" s="125"/>
      <c r="AEB37" s="125"/>
      <c r="AEC37" s="125"/>
      <c r="AED37" s="125"/>
      <c r="AEE37" s="125"/>
      <c r="AEF37" s="125"/>
      <c r="AEG37" s="125"/>
      <c r="AEH37" s="125"/>
      <c r="AEI37" s="125"/>
      <c r="AEJ37" s="125"/>
      <c r="AEK37" s="125"/>
      <c r="AEL37" s="125"/>
      <c r="AEM37" s="125"/>
      <c r="AEN37" s="125"/>
      <c r="AEO37" s="125"/>
      <c r="AEP37" s="125"/>
      <c r="AEQ37" s="125"/>
      <c r="AER37" s="125"/>
      <c r="AES37" s="125"/>
      <c r="AET37" s="125"/>
      <c r="AEU37" s="125"/>
      <c r="AEV37" s="125"/>
      <c r="AEW37" s="125"/>
      <c r="AEX37" s="125"/>
      <c r="AEY37" s="125"/>
      <c r="AEZ37" s="125"/>
      <c r="AFA37" s="125"/>
      <c r="AFB37" s="125"/>
      <c r="AFC37" s="125"/>
      <c r="AFD37" s="125"/>
      <c r="AFE37" s="125"/>
      <c r="AFF37" s="125"/>
      <c r="AFG37" s="125"/>
      <c r="AFH37" s="125"/>
      <c r="AFI37" s="125"/>
      <c r="AFJ37" s="125"/>
      <c r="AFK37" s="125"/>
      <c r="AFL37" s="125"/>
      <c r="AFM37" s="125"/>
      <c r="AFN37" s="125"/>
      <c r="AFO37" s="125"/>
      <c r="AFP37" s="125"/>
      <c r="AFQ37" s="125"/>
      <c r="AFR37" s="125"/>
      <c r="AFS37" s="125"/>
      <c r="AFT37" s="125"/>
      <c r="AFU37" s="125"/>
      <c r="AFV37" s="125"/>
      <c r="AFW37" s="125"/>
      <c r="AFX37" s="125"/>
      <c r="AFY37" s="125"/>
      <c r="AFZ37" s="125"/>
      <c r="AGA37" s="125"/>
      <c r="AGB37" s="125"/>
      <c r="AGC37" s="125"/>
      <c r="AGD37" s="125"/>
      <c r="AGE37" s="125"/>
      <c r="AGF37" s="125"/>
      <c r="AGG37" s="125"/>
      <c r="AGH37" s="125"/>
      <c r="AGI37" s="125"/>
      <c r="AGJ37" s="125"/>
      <c r="AGK37" s="125"/>
      <c r="AGL37" s="125"/>
      <c r="AGM37" s="125"/>
      <c r="AGN37" s="125"/>
      <c r="AGO37" s="125"/>
      <c r="AGP37" s="125"/>
      <c r="AGQ37" s="125"/>
      <c r="AGR37" s="125"/>
      <c r="AGS37" s="125"/>
      <c r="AGT37" s="125"/>
      <c r="AGU37" s="125"/>
      <c r="AGV37" s="125"/>
      <c r="AGW37" s="125"/>
      <c r="AGX37" s="125"/>
      <c r="AGY37" s="125"/>
      <c r="AGZ37" s="125"/>
      <c r="AHA37" s="125"/>
      <c r="AHB37" s="125"/>
      <c r="AHC37" s="125"/>
      <c r="AHD37" s="125"/>
      <c r="AHE37" s="125"/>
      <c r="AHF37" s="125"/>
      <c r="AHG37" s="125"/>
      <c r="AHH37" s="125"/>
      <c r="AHI37" s="125"/>
      <c r="AHJ37" s="125"/>
      <c r="AHK37" s="125"/>
      <c r="AHL37" s="125"/>
      <c r="AHM37" s="125"/>
      <c r="AHN37" s="125"/>
      <c r="AHO37" s="125"/>
      <c r="AHP37" s="125"/>
      <c r="AHQ37" s="125"/>
      <c r="AHR37" s="125"/>
      <c r="AHS37" s="125"/>
      <c r="AHT37" s="125"/>
      <c r="AHU37" s="125"/>
      <c r="AHV37" s="125"/>
      <c r="AHW37" s="125"/>
      <c r="AHX37" s="125"/>
      <c r="AHY37" s="125"/>
      <c r="AHZ37" s="125"/>
      <c r="AIA37" s="125"/>
      <c r="AIB37" s="125"/>
      <c r="AIC37" s="125"/>
      <c r="AID37" s="125"/>
      <c r="AIE37" s="125"/>
      <c r="AIF37" s="125"/>
      <c r="AIG37" s="125"/>
      <c r="AIH37" s="125"/>
      <c r="AII37" s="125"/>
      <c r="AIJ37" s="125"/>
      <c r="AIK37" s="125"/>
      <c r="AIL37" s="125"/>
      <c r="AIM37" s="125"/>
      <c r="AIN37" s="125"/>
      <c r="AIO37" s="125"/>
      <c r="AIP37" s="125"/>
      <c r="AIQ37" s="125"/>
      <c r="AIR37" s="125"/>
      <c r="AIS37" s="125"/>
      <c r="AIT37" s="125"/>
      <c r="AIU37" s="125"/>
      <c r="AIV37" s="125"/>
      <c r="AIW37" s="125"/>
      <c r="AIX37" s="125"/>
      <c r="AIY37" s="125"/>
      <c r="AIZ37" s="125"/>
      <c r="AJA37" s="125"/>
      <c r="AJB37" s="125"/>
      <c r="AJC37" s="125"/>
      <c r="AJD37" s="125"/>
      <c r="AJE37" s="125"/>
      <c r="AJF37" s="125"/>
      <c r="AJG37" s="125"/>
      <c r="AJH37" s="125"/>
      <c r="AJI37" s="125"/>
      <c r="AJJ37" s="125"/>
      <c r="AJK37" s="125"/>
      <c r="AJL37" s="125"/>
      <c r="AJM37" s="125"/>
      <c r="AJN37" s="125"/>
      <c r="AJO37" s="125"/>
      <c r="AJP37" s="125"/>
      <c r="AJQ37" s="125"/>
      <c r="AJR37" s="125"/>
      <c r="AJS37" s="125"/>
      <c r="AJT37" s="125"/>
      <c r="AJU37" s="125"/>
      <c r="AJV37" s="125"/>
      <c r="AJW37" s="125"/>
      <c r="AJX37" s="125"/>
      <c r="AJY37" s="125"/>
      <c r="AJZ37" s="125"/>
      <c r="AKA37" s="125"/>
      <c r="AKB37" s="125"/>
      <c r="AKC37" s="125"/>
      <c r="AKD37" s="125"/>
      <c r="AKE37" s="125"/>
      <c r="AKF37" s="125"/>
      <c r="AKG37" s="125"/>
      <c r="AKH37" s="125"/>
      <c r="AKI37" s="125"/>
      <c r="AKJ37" s="125"/>
      <c r="AKK37" s="125"/>
      <c r="AKL37" s="125"/>
      <c r="AKM37" s="125"/>
      <c r="AKN37" s="125"/>
      <c r="AKO37" s="125"/>
      <c r="AKP37" s="125"/>
      <c r="AKQ37" s="125"/>
      <c r="AKR37" s="125"/>
      <c r="AKS37" s="125"/>
      <c r="AKT37" s="125"/>
      <c r="AKU37" s="125"/>
      <c r="AKV37" s="125"/>
      <c r="AKW37" s="125"/>
      <c r="AKX37" s="125"/>
      <c r="AKY37" s="125"/>
      <c r="AKZ37" s="125"/>
      <c r="ALA37" s="125"/>
      <c r="ALB37" s="125"/>
      <c r="ALC37" s="125"/>
      <c r="ALD37" s="125"/>
      <c r="ALE37" s="125"/>
      <c r="ALF37" s="125"/>
      <c r="ALG37" s="125"/>
      <c r="ALH37" s="125"/>
      <c r="ALI37" s="125"/>
      <c r="ALJ37" s="125"/>
      <c r="ALK37" s="125"/>
      <c r="ALL37" s="125"/>
      <c r="ALM37" s="125"/>
      <c r="ALN37" s="125"/>
      <c r="ALO37" s="125"/>
      <c r="ALP37" s="125"/>
      <c r="ALQ37" s="125"/>
      <c r="ALR37" s="125"/>
      <c r="ALS37" s="125"/>
      <c r="ALT37" s="125"/>
      <c r="ALU37" s="125"/>
      <c r="ALV37" s="125"/>
      <c r="ALW37" s="125"/>
      <c r="ALX37" s="125"/>
      <c r="ALY37" s="125"/>
      <c r="ALZ37" s="125"/>
      <c r="AMA37" s="125"/>
      <c r="AMB37" s="125"/>
      <c r="AMC37" s="125"/>
      <c r="AMD37" s="125"/>
      <c r="AME37" s="125"/>
      <c r="AMF37" s="125"/>
      <c r="AMG37" s="125"/>
      <c r="AMH37" s="125"/>
      <c r="AMI37" s="125"/>
      <c r="AMJ37" s="125"/>
      <c r="AMK37" s="125"/>
      <c r="AML37" s="125"/>
      <c r="AMM37" s="125"/>
      <c r="AMN37" s="125"/>
      <c r="AMO37" s="125"/>
      <c r="AMP37" s="125"/>
      <c r="AMQ37" s="125"/>
      <c r="AMR37" s="125"/>
      <c r="AMS37" s="125"/>
      <c r="AMT37" s="125"/>
      <c r="AMU37" s="125"/>
      <c r="AMV37" s="125"/>
      <c r="AMW37" s="125"/>
      <c r="AMX37" s="125"/>
      <c r="AMY37" s="125"/>
      <c r="AMZ37" s="125"/>
      <c r="ANA37" s="125"/>
      <c r="ANB37" s="125"/>
      <c r="ANC37" s="125"/>
      <c r="AND37" s="125"/>
      <c r="ANE37" s="125"/>
      <c r="ANF37" s="125"/>
      <c r="ANG37" s="125"/>
      <c r="ANH37" s="125"/>
      <c r="ANI37" s="125"/>
      <c r="ANJ37" s="125"/>
      <c r="ANK37" s="125"/>
      <c r="ANL37" s="125"/>
      <c r="ANM37" s="125"/>
      <c r="ANN37" s="125"/>
      <c r="ANO37" s="125"/>
      <c r="ANP37" s="125"/>
      <c r="ANQ37" s="125"/>
      <c r="ANR37" s="125"/>
      <c r="ANS37" s="125"/>
      <c r="ANT37" s="125"/>
      <c r="ANU37" s="125"/>
      <c r="ANV37" s="125"/>
      <c r="ANW37" s="125"/>
      <c r="ANX37" s="125"/>
      <c r="ANY37" s="125"/>
      <c r="ANZ37" s="125"/>
      <c r="AOA37" s="125"/>
      <c r="AOB37" s="125"/>
      <c r="AOC37" s="125"/>
      <c r="AOD37" s="125"/>
      <c r="AOE37" s="125"/>
      <c r="AOF37" s="125"/>
      <c r="AOG37" s="125"/>
      <c r="AOH37" s="125"/>
      <c r="AOI37" s="125"/>
      <c r="AOJ37" s="125"/>
      <c r="AOK37" s="125"/>
      <c r="AOL37" s="125"/>
      <c r="AOM37" s="125"/>
      <c r="AON37" s="125"/>
      <c r="AOO37" s="125"/>
      <c r="AOP37" s="125"/>
      <c r="AOQ37" s="125"/>
      <c r="AOR37" s="125"/>
      <c r="AOS37" s="125"/>
      <c r="AOT37" s="125"/>
      <c r="AOU37" s="125"/>
      <c r="AOV37" s="125"/>
      <c r="AOW37" s="125"/>
      <c r="AOX37" s="125"/>
      <c r="AOY37" s="125"/>
      <c r="AOZ37" s="125"/>
      <c r="APA37" s="125"/>
      <c r="APB37" s="125"/>
      <c r="APC37" s="125"/>
      <c r="APD37" s="125"/>
      <c r="APE37" s="125"/>
      <c r="APF37" s="125"/>
      <c r="APG37" s="125"/>
      <c r="APH37" s="125"/>
      <c r="API37" s="125"/>
      <c r="APJ37" s="125"/>
      <c r="APK37" s="125"/>
      <c r="APL37" s="125"/>
      <c r="APM37" s="125"/>
      <c r="APN37" s="125"/>
      <c r="APO37" s="125"/>
      <c r="APP37" s="125"/>
      <c r="APQ37" s="125"/>
      <c r="APR37" s="125"/>
      <c r="APS37" s="125"/>
      <c r="APT37" s="125"/>
      <c r="APU37" s="125"/>
      <c r="APV37" s="125"/>
      <c r="APW37" s="125"/>
      <c r="APX37" s="125"/>
      <c r="APY37" s="125"/>
      <c r="APZ37" s="125"/>
      <c r="AQA37" s="125"/>
      <c r="AQB37" s="125"/>
      <c r="AQC37" s="125"/>
      <c r="AQD37" s="125"/>
      <c r="AQE37" s="125"/>
      <c r="AQF37" s="125"/>
      <c r="AQG37" s="125"/>
      <c r="AQH37" s="125"/>
      <c r="AQI37" s="125"/>
      <c r="AQJ37" s="125"/>
      <c r="AQK37" s="125"/>
      <c r="AQL37" s="125"/>
      <c r="AQM37" s="125"/>
      <c r="AQN37" s="125"/>
      <c r="AQO37" s="125"/>
      <c r="AQP37" s="125"/>
      <c r="AQQ37" s="125"/>
      <c r="AQR37" s="125"/>
      <c r="AQS37" s="125"/>
      <c r="AQT37" s="125"/>
      <c r="AQU37" s="125"/>
      <c r="AQV37" s="125"/>
      <c r="AQW37" s="125"/>
      <c r="AQX37" s="125"/>
      <c r="AQY37" s="125"/>
      <c r="AQZ37" s="125"/>
      <c r="ARA37" s="125"/>
      <c r="ARB37" s="125"/>
      <c r="ARC37" s="125"/>
      <c r="ARD37" s="125"/>
      <c r="ARE37" s="125"/>
      <c r="ARF37" s="125"/>
      <c r="ARG37" s="125"/>
      <c r="ARH37" s="125"/>
      <c r="ARI37" s="125"/>
      <c r="ARJ37" s="125"/>
      <c r="ARK37" s="125"/>
      <c r="ARL37" s="125"/>
      <c r="ARM37" s="125"/>
      <c r="ARN37" s="125"/>
      <c r="ARO37" s="125"/>
      <c r="ARP37" s="125"/>
      <c r="ARQ37" s="125"/>
      <c r="ARR37" s="125"/>
      <c r="ARS37" s="125"/>
      <c r="ART37" s="125"/>
      <c r="ARU37" s="125"/>
      <c r="ARV37" s="125"/>
      <c r="ARW37" s="125"/>
      <c r="ARX37" s="125"/>
      <c r="ARY37" s="125"/>
      <c r="ARZ37" s="125"/>
      <c r="ASA37" s="125"/>
      <c r="ASB37" s="125"/>
      <c r="ASC37" s="125"/>
      <c r="ASD37" s="125"/>
      <c r="ASE37" s="125"/>
      <c r="ASF37" s="125"/>
      <c r="ASG37" s="125"/>
      <c r="ASH37" s="125"/>
      <c r="ASI37" s="125"/>
      <c r="ASJ37" s="125"/>
      <c r="ASK37" s="125"/>
      <c r="ASL37" s="125"/>
      <c r="ASM37" s="125"/>
      <c r="ASN37" s="125"/>
      <c r="ASO37" s="125"/>
      <c r="ASP37" s="125"/>
      <c r="ASQ37" s="125"/>
      <c r="ASR37" s="125"/>
      <c r="ASS37" s="125"/>
      <c r="AST37" s="125"/>
      <c r="ASU37" s="125"/>
      <c r="ASV37" s="125"/>
      <c r="ASW37" s="125"/>
      <c r="ASX37" s="125"/>
      <c r="ASY37" s="125"/>
      <c r="ASZ37" s="125"/>
      <c r="ATA37" s="125"/>
      <c r="ATB37" s="125"/>
      <c r="ATC37" s="125"/>
      <c r="ATD37" s="125"/>
      <c r="ATE37" s="125"/>
      <c r="ATF37" s="125"/>
      <c r="ATG37" s="125"/>
      <c r="ATH37" s="125"/>
      <c r="ATI37" s="125"/>
      <c r="ATJ37" s="125"/>
      <c r="ATK37" s="125"/>
      <c r="ATL37" s="125"/>
      <c r="ATM37" s="125"/>
      <c r="ATN37" s="125"/>
      <c r="ATO37" s="125"/>
      <c r="ATP37" s="125"/>
      <c r="ATQ37" s="125"/>
      <c r="ATR37" s="125"/>
      <c r="ATS37" s="125"/>
      <c r="ATT37" s="125"/>
      <c r="ATU37" s="125"/>
      <c r="ATV37" s="125"/>
      <c r="ATW37" s="125"/>
      <c r="ATX37" s="125"/>
      <c r="ATY37" s="125"/>
      <c r="ATZ37" s="125"/>
      <c r="AUA37" s="125"/>
      <c r="AUB37" s="125"/>
      <c r="AUC37" s="125"/>
      <c r="AUD37" s="125"/>
      <c r="AUE37" s="125"/>
      <c r="AUF37" s="125"/>
      <c r="AUG37" s="125"/>
      <c r="AUH37" s="125"/>
      <c r="AUI37" s="125"/>
      <c r="AUJ37" s="125"/>
      <c r="AUK37" s="125"/>
      <c r="AUL37" s="125"/>
      <c r="AUM37" s="125"/>
      <c r="AUN37" s="125"/>
      <c r="AUO37" s="125"/>
      <c r="AUP37" s="125"/>
      <c r="AUQ37" s="125"/>
      <c r="AUR37" s="125"/>
      <c r="AUS37" s="125"/>
      <c r="AUT37" s="125"/>
      <c r="AUU37" s="125"/>
      <c r="AUV37" s="125"/>
      <c r="AUW37" s="125"/>
      <c r="AUX37" s="125"/>
      <c r="AUY37" s="125"/>
      <c r="AUZ37" s="125"/>
      <c r="AVA37" s="125"/>
      <c r="AVB37" s="125"/>
      <c r="AVC37" s="125"/>
      <c r="AVD37" s="125"/>
      <c r="AVE37" s="125"/>
      <c r="AVF37" s="125"/>
      <c r="AVG37" s="125"/>
      <c r="AVH37" s="125"/>
      <c r="AVI37" s="125"/>
      <c r="AVJ37" s="125"/>
      <c r="AVK37" s="125"/>
      <c r="AVL37" s="125"/>
      <c r="AVM37" s="125"/>
      <c r="AVN37" s="125"/>
      <c r="AVO37" s="125"/>
      <c r="AVP37" s="125"/>
      <c r="AVQ37" s="125"/>
      <c r="AVR37" s="125"/>
      <c r="AVS37" s="125"/>
      <c r="AVT37" s="125"/>
      <c r="AVU37" s="125"/>
      <c r="AVV37" s="125"/>
      <c r="AVW37" s="125"/>
      <c r="AVX37" s="125"/>
      <c r="AVY37" s="125"/>
      <c r="AVZ37" s="125"/>
      <c r="AWA37" s="125"/>
      <c r="AWB37" s="125"/>
      <c r="AWC37" s="125"/>
      <c r="AWD37" s="125"/>
      <c r="AWE37" s="125"/>
      <c r="AWF37" s="125"/>
      <c r="AWG37" s="125"/>
      <c r="AWH37" s="125"/>
      <c r="AWI37" s="125"/>
      <c r="AWJ37" s="125"/>
      <c r="AWK37" s="125"/>
      <c r="AWL37" s="125"/>
      <c r="AWM37" s="125"/>
      <c r="AWN37" s="125"/>
      <c r="AWO37" s="125"/>
      <c r="AWP37" s="125"/>
      <c r="AWQ37" s="125"/>
      <c r="AWR37" s="125"/>
      <c r="AWS37" s="125"/>
      <c r="AWT37" s="125"/>
      <c r="AWU37" s="125"/>
      <c r="AWV37" s="125"/>
      <c r="AWW37" s="125"/>
      <c r="AWX37" s="125"/>
      <c r="AWY37" s="125"/>
      <c r="AWZ37" s="125"/>
      <c r="AXA37" s="125"/>
      <c r="AXB37" s="125"/>
      <c r="AXC37" s="125"/>
      <c r="AXD37" s="125"/>
      <c r="AXE37" s="125"/>
      <c r="AXF37" s="125"/>
      <c r="AXG37" s="125"/>
      <c r="AXH37" s="125"/>
      <c r="AXI37" s="125"/>
      <c r="AXJ37" s="125"/>
      <c r="AXK37" s="125"/>
      <c r="AXL37" s="125"/>
      <c r="AXM37" s="125"/>
      <c r="AXN37" s="125"/>
      <c r="AXO37" s="125"/>
      <c r="AXP37" s="125"/>
      <c r="AXQ37" s="125"/>
      <c r="AXR37" s="125"/>
      <c r="AXS37" s="125"/>
      <c r="AXT37" s="125"/>
      <c r="AXU37" s="125"/>
      <c r="AXV37" s="125"/>
      <c r="AXW37" s="125"/>
      <c r="AXX37" s="125"/>
      <c r="AXY37" s="125"/>
      <c r="AXZ37" s="125"/>
      <c r="AYA37" s="125"/>
      <c r="AYB37" s="125"/>
      <c r="AYC37" s="125"/>
      <c r="AYD37" s="125"/>
      <c r="AYE37" s="125"/>
      <c r="AYF37" s="125"/>
      <c r="AYG37" s="125"/>
      <c r="AYH37" s="125"/>
      <c r="AYI37" s="125"/>
      <c r="AYJ37" s="125"/>
      <c r="AYK37" s="125"/>
      <c r="AYL37" s="125"/>
      <c r="AYM37" s="125"/>
      <c r="AYN37" s="125"/>
      <c r="AYO37" s="125"/>
      <c r="AYP37" s="125"/>
      <c r="AYQ37" s="125"/>
      <c r="AYR37" s="125"/>
      <c r="AYS37" s="125"/>
      <c r="AYT37" s="125"/>
      <c r="AYU37" s="125"/>
      <c r="AYV37" s="125"/>
      <c r="AYW37" s="125"/>
      <c r="AYX37" s="125"/>
      <c r="AYY37" s="125"/>
      <c r="AYZ37" s="125"/>
      <c r="AZA37" s="125"/>
      <c r="AZB37" s="125"/>
      <c r="AZC37" s="125"/>
      <c r="AZD37" s="125"/>
      <c r="AZE37" s="125"/>
      <c r="AZF37" s="125"/>
      <c r="AZG37" s="125"/>
      <c r="AZH37" s="125"/>
      <c r="AZI37" s="125"/>
      <c r="AZJ37" s="125"/>
      <c r="AZK37" s="125"/>
      <c r="AZL37" s="125"/>
      <c r="AZM37" s="125"/>
      <c r="AZN37" s="125"/>
      <c r="AZO37" s="125"/>
      <c r="AZP37" s="125"/>
      <c r="AZQ37" s="125"/>
      <c r="AZR37" s="125"/>
      <c r="AZS37" s="125"/>
      <c r="AZT37" s="125"/>
      <c r="AZU37" s="125"/>
      <c r="AZV37" s="125"/>
      <c r="AZW37" s="125"/>
      <c r="AZX37" s="125"/>
      <c r="AZY37" s="125"/>
      <c r="AZZ37" s="125"/>
      <c r="BAA37" s="125"/>
      <c r="BAB37" s="125"/>
      <c r="BAC37" s="125"/>
      <c r="BAD37" s="125"/>
      <c r="BAE37" s="125"/>
      <c r="BAF37" s="125"/>
      <c r="BAG37" s="125"/>
      <c r="BAH37" s="125"/>
      <c r="BAI37" s="125"/>
      <c r="BAJ37" s="125"/>
      <c r="BAK37" s="125"/>
      <c r="BAL37" s="125"/>
      <c r="BAM37" s="125"/>
      <c r="BAN37" s="125"/>
      <c r="BAO37" s="125"/>
      <c r="BAP37" s="125"/>
      <c r="BAQ37" s="125"/>
      <c r="BAR37" s="125"/>
      <c r="BAS37" s="125"/>
      <c r="BAT37" s="125"/>
      <c r="BAU37" s="125"/>
      <c r="BAV37" s="125"/>
      <c r="BAW37" s="125"/>
      <c r="BAX37" s="125"/>
      <c r="BAY37" s="125"/>
      <c r="BAZ37" s="125"/>
      <c r="BBA37" s="125"/>
      <c r="BBB37" s="125"/>
      <c r="BBC37" s="125"/>
      <c r="BBD37" s="125"/>
      <c r="BBE37" s="125"/>
      <c r="BBF37" s="125"/>
      <c r="BBG37" s="125"/>
      <c r="BBH37" s="125"/>
      <c r="BBI37" s="125"/>
      <c r="BBJ37" s="125"/>
      <c r="BBK37" s="125"/>
      <c r="BBL37" s="125"/>
      <c r="BBM37" s="125"/>
      <c r="BBN37" s="125"/>
      <c r="BBO37" s="125"/>
      <c r="BBP37" s="125"/>
      <c r="BBQ37" s="125"/>
      <c r="BBR37" s="125"/>
      <c r="BBS37" s="125"/>
      <c r="BBT37" s="125"/>
      <c r="BBU37" s="125"/>
      <c r="BBV37" s="125"/>
      <c r="BBW37" s="125"/>
      <c r="BBX37" s="125"/>
      <c r="BBY37" s="125"/>
      <c r="BBZ37" s="125"/>
      <c r="BCA37" s="125"/>
      <c r="BCB37" s="125"/>
      <c r="BCC37" s="125"/>
      <c r="BCD37" s="125"/>
      <c r="BCE37" s="125"/>
      <c r="BCF37" s="125"/>
      <c r="BCG37" s="125"/>
      <c r="BCH37" s="125"/>
      <c r="BCI37" s="125"/>
      <c r="BCJ37" s="125"/>
      <c r="BCK37" s="125"/>
      <c r="BCL37" s="125"/>
      <c r="BCM37" s="125"/>
      <c r="BCN37" s="125"/>
      <c r="BCO37" s="125"/>
      <c r="BCP37" s="125"/>
      <c r="BCQ37" s="125"/>
      <c r="BCR37" s="125"/>
      <c r="BCS37" s="125"/>
      <c r="BCT37" s="125"/>
      <c r="BCU37" s="125"/>
      <c r="BCV37" s="125"/>
      <c r="BCW37" s="125"/>
      <c r="BCX37" s="125"/>
      <c r="BCY37" s="125"/>
      <c r="BCZ37" s="125"/>
      <c r="BDA37" s="125"/>
      <c r="BDB37" s="125"/>
      <c r="BDC37" s="125"/>
      <c r="BDD37" s="125"/>
      <c r="BDE37" s="125"/>
      <c r="BDF37" s="125"/>
      <c r="BDG37" s="125"/>
      <c r="BDH37" s="125"/>
      <c r="BDI37" s="125"/>
      <c r="BDJ37" s="125"/>
      <c r="BDK37" s="125"/>
      <c r="BDL37" s="125"/>
      <c r="BDM37" s="125"/>
      <c r="BDN37" s="125"/>
      <c r="BDO37" s="125"/>
      <c r="BDP37" s="125"/>
      <c r="BDQ37" s="125"/>
      <c r="BDR37" s="125"/>
      <c r="BDS37" s="125"/>
      <c r="BDT37" s="125"/>
      <c r="BDU37" s="125"/>
      <c r="BDV37" s="125"/>
      <c r="BDW37" s="125"/>
      <c r="BDX37" s="125"/>
      <c r="BDY37" s="125"/>
      <c r="BDZ37" s="125"/>
      <c r="BEA37" s="125"/>
      <c r="BEB37" s="125"/>
      <c r="BEC37" s="125"/>
      <c r="BED37" s="125"/>
      <c r="BEE37" s="125"/>
      <c r="BEF37" s="125"/>
      <c r="BEG37" s="125"/>
      <c r="BEH37" s="125"/>
      <c r="BEI37" s="125"/>
      <c r="BEJ37" s="125"/>
      <c r="BEK37" s="125"/>
      <c r="BEL37" s="125"/>
      <c r="BEM37" s="125"/>
      <c r="BEN37" s="125"/>
      <c r="BEO37" s="125"/>
      <c r="BEP37" s="125"/>
      <c r="BEQ37" s="125"/>
      <c r="BER37" s="125"/>
      <c r="BES37" s="125"/>
      <c r="BET37" s="125"/>
      <c r="BEU37" s="125"/>
      <c r="BEV37" s="125"/>
      <c r="BEW37" s="125"/>
      <c r="BEX37" s="125"/>
      <c r="BEY37" s="125"/>
      <c r="BEZ37" s="125"/>
      <c r="BFA37" s="125"/>
      <c r="BFB37" s="125"/>
      <c r="BFC37" s="125"/>
      <c r="BFD37" s="125"/>
      <c r="BFE37" s="125"/>
      <c r="BFF37" s="125"/>
      <c r="BFG37" s="125"/>
      <c r="BFH37" s="125"/>
      <c r="BFI37" s="125"/>
      <c r="BFJ37" s="125"/>
      <c r="BFK37" s="125"/>
      <c r="BFL37" s="125"/>
      <c r="BFM37" s="125"/>
      <c r="BFN37" s="125"/>
      <c r="BFO37" s="125"/>
      <c r="BFP37" s="125"/>
      <c r="BFQ37" s="125"/>
      <c r="BFR37" s="125"/>
      <c r="BFS37" s="125"/>
      <c r="BFT37" s="125"/>
      <c r="BFU37" s="125"/>
      <c r="BFV37" s="125"/>
      <c r="BFW37" s="125"/>
      <c r="BFX37" s="125"/>
      <c r="BFY37" s="125"/>
      <c r="BFZ37" s="125"/>
      <c r="BGA37" s="125"/>
      <c r="BGB37" s="125"/>
      <c r="BGC37" s="125"/>
      <c r="BGD37" s="125"/>
      <c r="BGE37" s="125"/>
      <c r="BGF37" s="125"/>
      <c r="BGG37" s="125"/>
      <c r="BGH37" s="125"/>
      <c r="BGI37" s="125"/>
      <c r="BGJ37" s="125"/>
      <c r="BGK37" s="125"/>
      <c r="BGL37" s="125"/>
      <c r="BGM37" s="125"/>
      <c r="BGN37" s="125"/>
      <c r="BGO37" s="125"/>
      <c r="BGP37" s="125"/>
      <c r="BGQ37" s="125"/>
      <c r="BGR37" s="125"/>
      <c r="BGS37" s="125"/>
      <c r="BGT37" s="125"/>
      <c r="BGU37" s="125"/>
      <c r="BGV37" s="125"/>
      <c r="BGW37" s="125"/>
      <c r="BGX37" s="125"/>
      <c r="BGY37" s="125"/>
      <c r="BGZ37" s="125"/>
      <c r="BHA37" s="125"/>
      <c r="BHB37" s="125"/>
      <c r="BHC37" s="125"/>
      <c r="BHD37" s="125"/>
      <c r="BHE37" s="125"/>
      <c r="BHF37" s="125"/>
      <c r="BHG37" s="125"/>
      <c r="BHH37" s="125"/>
      <c r="BHI37" s="125"/>
      <c r="BHJ37" s="125"/>
      <c r="BHK37" s="125"/>
      <c r="BHL37" s="125"/>
      <c r="BHM37" s="125"/>
      <c r="BHN37" s="125"/>
      <c r="BHO37" s="125"/>
      <c r="BHP37" s="125"/>
      <c r="BHQ37" s="125"/>
      <c r="BHR37" s="125"/>
      <c r="BHS37" s="125"/>
      <c r="BHT37" s="125"/>
      <c r="BHU37" s="125"/>
      <c r="BHV37" s="125"/>
      <c r="BHW37" s="125"/>
      <c r="BHX37" s="125"/>
      <c r="BHY37" s="125"/>
      <c r="BHZ37" s="125"/>
      <c r="BIA37" s="125"/>
      <c r="BIB37" s="125"/>
      <c r="BIC37" s="125"/>
      <c r="BID37" s="125"/>
      <c r="BIE37" s="125"/>
      <c r="BIF37" s="125"/>
      <c r="BIG37" s="125"/>
      <c r="BIH37" s="125"/>
      <c r="BII37" s="125"/>
      <c r="BIJ37" s="125"/>
      <c r="BIK37" s="125"/>
      <c r="BIL37" s="125"/>
      <c r="BIM37" s="125"/>
      <c r="BIN37" s="125"/>
      <c r="BIO37" s="125"/>
      <c r="BIP37" s="125"/>
      <c r="BIQ37" s="125"/>
      <c r="BIR37" s="125"/>
      <c r="BIS37" s="125"/>
      <c r="BIT37" s="125"/>
      <c r="BIU37" s="125"/>
      <c r="BIV37" s="125"/>
      <c r="BIW37" s="125"/>
      <c r="BIX37" s="125"/>
      <c r="BIY37" s="125"/>
      <c r="BIZ37" s="125"/>
      <c r="BJA37" s="125"/>
      <c r="BJB37" s="125"/>
      <c r="BJC37" s="125"/>
      <c r="BJD37" s="125"/>
      <c r="BJE37" s="125"/>
      <c r="BJF37" s="125"/>
      <c r="BJG37" s="125"/>
      <c r="BJH37" s="125"/>
      <c r="BJI37" s="125"/>
      <c r="BJJ37" s="125"/>
      <c r="BJK37" s="125"/>
      <c r="BJL37" s="125"/>
      <c r="BJM37" s="125"/>
      <c r="BJN37" s="125"/>
      <c r="BJO37" s="125"/>
      <c r="BJP37" s="125"/>
      <c r="BJQ37" s="125"/>
      <c r="BJR37" s="125"/>
      <c r="BJS37" s="125"/>
      <c r="BJT37" s="125"/>
      <c r="BJU37" s="125"/>
      <c r="BJV37" s="125"/>
      <c r="BJW37" s="125"/>
      <c r="BJX37" s="125"/>
      <c r="BJY37" s="125"/>
      <c r="BJZ37" s="125"/>
      <c r="BKA37" s="125"/>
      <c r="BKB37" s="125"/>
      <c r="BKC37" s="125"/>
      <c r="BKD37" s="125"/>
      <c r="BKE37" s="125"/>
      <c r="BKF37" s="125"/>
      <c r="BKG37" s="125"/>
      <c r="BKH37" s="125"/>
      <c r="BKI37" s="125"/>
      <c r="BKJ37" s="125"/>
      <c r="BKK37" s="125"/>
      <c r="BKL37" s="125"/>
      <c r="BKM37" s="125"/>
      <c r="BKN37" s="125"/>
      <c r="BKO37" s="125"/>
      <c r="BKP37" s="125"/>
      <c r="BKQ37" s="125"/>
      <c r="BKR37" s="125"/>
      <c r="BKS37" s="125"/>
      <c r="BKT37" s="125"/>
      <c r="BKU37" s="125"/>
      <c r="BKV37" s="125"/>
      <c r="BKW37" s="125"/>
      <c r="BKX37" s="125"/>
      <c r="BKY37" s="125"/>
      <c r="BKZ37" s="125"/>
      <c r="BLA37" s="125"/>
      <c r="BLB37" s="125"/>
      <c r="BLC37" s="125"/>
      <c r="BLD37" s="125"/>
      <c r="BLE37" s="125"/>
      <c r="BLF37" s="125"/>
      <c r="BLG37" s="125"/>
      <c r="BLH37" s="125"/>
      <c r="BLI37" s="125"/>
      <c r="BLJ37" s="125"/>
      <c r="BLK37" s="125"/>
      <c r="BLL37" s="125"/>
      <c r="BLM37" s="125"/>
      <c r="BLN37" s="125"/>
      <c r="BLO37" s="125"/>
      <c r="BLP37" s="125"/>
      <c r="BLQ37" s="125"/>
      <c r="BLR37" s="125"/>
      <c r="BLS37" s="125"/>
      <c r="BLT37" s="125"/>
      <c r="BLU37" s="125"/>
      <c r="BLV37" s="125"/>
      <c r="BLW37" s="125"/>
      <c r="BLX37" s="125"/>
      <c r="BLY37" s="125"/>
      <c r="BLZ37" s="125"/>
      <c r="BMA37" s="125"/>
      <c r="BMB37" s="125"/>
      <c r="BMC37" s="125"/>
      <c r="BMD37" s="125"/>
      <c r="BME37" s="125"/>
      <c r="BMF37" s="125"/>
      <c r="BMG37" s="125"/>
      <c r="BMH37" s="125"/>
      <c r="BMI37" s="125"/>
      <c r="BMJ37" s="125"/>
      <c r="BMK37" s="125"/>
      <c r="BML37" s="125"/>
      <c r="BMM37" s="125"/>
      <c r="BMN37" s="125"/>
      <c r="BMO37" s="125"/>
      <c r="BMP37" s="125"/>
      <c r="BMQ37" s="125"/>
      <c r="BMR37" s="125"/>
      <c r="BMS37" s="125"/>
      <c r="BMT37" s="125"/>
      <c r="BMU37" s="125"/>
      <c r="BMV37" s="125"/>
      <c r="BMW37" s="125"/>
      <c r="BMX37" s="125"/>
      <c r="BMY37" s="125"/>
      <c r="BMZ37" s="125"/>
      <c r="BNA37" s="125"/>
      <c r="BNB37" s="125"/>
      <c r="BNC37" s="125"/>
      <c r="BND37" s="125"/>
      <c r="BNE37" s="125"/>
      <c r="BNF37" s="125"/>
      <c r="BNG37" s="125"/>
      <c r="BNH37" s="125"/>
      <c r="BNI37" s="125"/>
      <c r="BNJ37" s="125"/>
      <c r="BNK37" s="125"/>
      <c r="BNL37" s="125"/>
      <c r="BNM37" s="125"/>
      <c r="BNN37" s="125"/>
      <c r="BNO37" s="125"/>
      <c r="BNP37" s="125"/>
      <c r="BNQ37" s="125"/>
      <c r="BNR37" s="125"/>
      <c r="BNS37" s="125"/>
      <c r="BNT37" s="125"/>
      <c r="BNU37" s="125"/>
      <c r="BNV37" s="125"/>
      <c r="BNW37" s="125"/>
      <c r="BNX37" s="125"/>
      <c r="BNY37" s="125"/>
      <c r="BNZ37" s="125"/>
      <c r="BOA37" s="125"/>
      <c r="BOB37" s="125"/>
      <c r="BOC37" s="125"/>
      <c r="BOD37" s="125"/>
      <c r="BOE37" s="125"/>
      <c r="BOF37" s="125"/>
      <c r="BOG37" s="125"/>
      <c r="BOH37" s="125"/>
      <c r="BOI37" s="125"/>
      <c r="BOJ37" s="125"/>
      <c r="BOK37" s="125"/>
      <c r="BOL37" s="125"/>
      <c r="BOM37" s="125"/>
      <c r="BON37" s="125"/>
      <c r="BOO37" s="125"/>
      <c r="BOP37" s="125"/>
      <c r="BOQ37" s="125"/>
      <c r="BOR37" s="125"/>
      <c r="BOS37" s="125"/>
      <c r="BOT37" s="125"/>
      <c r="BOU37" s="125"/>
      <c r="BOV37" s="125"/>
      <c r="BOW37" s="125"/>
      <c r="BOX37" s="125"/>
      <c r="BOY37" s="125"/>
      <c r="BOZ37" s="125"/>
      <c r="BPA37" s="125"/>
      <c r="BPB37" s="125"/>
      <c r="BPC37" s="125"/>
      <c r="BPD37" s="125"/>
      <c r="BPE37" s="125"/>
      <c r="BPF37" s="125"/>
      <c r="BPG37" s="125"/>
      <c r="BPH37" s="125"/>
      <c r="BPI37" s="125"/>
      <c r="BPJ37" s="125"/>
      <c r="BPK37" s="125"/>
      <c r="BPL37" s="125"/>
      <c r="BPM37" s="125"/>
      <c r="BPN37" s="125"/>
      <c r="BPO37" s="125"/>
      <c r="BPP37" s="125"/>
      <c r="BPQ37" s="125"/>
      <c r="BPR37" s="125"/>
      <c r="BPS37" s="125"/>
      <c r="BPT37" s="125"/>
      <c r="BPU37" s="125"/>
      <c r="BPV37" s="125"/>
      <c r="BPW37" s="125"/>
      <c r="BPX37" s="125"/>
      <c r="BPY37" s="125"/>
      <c r="BPZ37" s="125"/>
      <c r="BQA37" s="125"/>
      <c r="BQB37" s="125"/>
      <c r="BQC37" s="125"/>
      <c r="BQD37" s="125"/>
      <c r="BQE37" s="125"/>
      <c r="BQF37" s="125"/>
      <c r="BQG37" s="125"/>
      <c r="BQH37" s="125"/>
      <c r="BQI37" s="125"/>
      <c r="BQJ37" s="125"/>
      <c r="BQK37" s="125"/>
      <c r="BQL37" s="125"/>
      <c r="BQM37" s="125"/>
      <c r="BQN37" s="125"/>
      <c r="BQO37" s="125"/>
      <c r="BQP37" s="125"/>
      <c r="BQQ37" s="125"/>
      <c r="BQR37" s="125"/>
      <c r="BQS37" s="125"/>
      <c r="BQT37" s="125"/>
      <c r="BQU37" s="125"/>
      <c r="BQV37" s="125"/>
      <c r="BQW37" s="125"/>
      <c r="BQX37" s="125"/>
      <c r="BQY37" s="125"/>
      <c r="BQZ37" s="125"/>
      <c r="BRA37" s="125"/>
      <c r="BRB37" s="125"/>
      <c r="BRC37" s="125"/>
      <c r="BRD37" s="125"/>
      <c r="BRE37" s="125"/>
      <c r="BRF37" s="125"/>
      <c r="BRG37" s="125"/>
      <c r="BRH37" s="125"/>
      <c r="BRI37" s="125"/>
      <c r="BRJ37" s="125"/>
      <c r="BRK37" s="125"/>
      <c r="BRL37" s="125"/>
      <c r="BRM37" s="125"/>
      <c r="BRN37" s="125"/>
      <c r="BRO37" s="125"/>
      <c r="BRP37" s="125"/>
      <c r="BRQ37" s="125"/>
      <c r="BRR37" s="125"/>
      <c r="BRS37" s="125"/>
      <c r="BRT37" s="125"/>
      <c r="BRU37" s="125"/>
      <c r="BRV37" s="125"/>
      <c r="BRW37" s="125"/>
      <c r="BRX37" s="125"/>
      <c r="BRY37" s="125"/>
      <c r="BRZ37" s="125"/>
      <c r="BSA37" s="125"/>
      <c r="BSB37" s="125"/>
      <c r="BSC37" s="125"/>
      <c r="BSD37" s="125"/>
      <c r="BSE37" s="125"/>
      <c r="BSF37" s="125"/>
      <c r="BSG37" s="125"/>
      <c r="BSH37" s="125"/>
      <c r="BSI37" s="125"/>
      <c r="BSJ37" s="125"/>
      <c r="BSK37" s="125"/>
      <c r="BSL37" s="125"/>
      <c r="BSM37" s="125"/>
      <c r="BSN37" s="125"/>
      <c r="BSO37" s="125"/>
      <c r="BSP37" s="125"/>
      <c r="BSQ37" s="125"/>
      <c r="BSR37" s="125"/>
      <c r="BSS37" s="125"/>
      <c r="BST37" s="125"/>
      <c r="BSU37" s="125"/>
      <c r="BSV37" s="125"/>
      <c r="BSW37" s="125"/>
      <c r="BSX37" s="125"/>
      <c r="BSY37" s="125"/>
      <c r="BSZ37" s="125"/>
      <c r="BTA37" s="125"/>
      <c r="BTB37" s="125"/>
      <c r="BTC37" s="125"/>
      <c r="BTD37" s="125"/>
      <c r="BTE37" s="125"/>
      <c r="BTF37" s="125"/>
      <c r="BTG37" s="125"/>
      <c r="BTH37" s="125"/>
      <c r="BTI37" s="125"/>
      <c r="BTJ37" s="125"/>
      <c r="BTK37" s="125"/>
      <c r="BTL37" s="125"/>
      <c r="BTM37" s="125"/>
      <c r="BTN37" s="125"/>
      <c r="BTO37" s="125"/>
      <c r="BTP37" s="125"/>
      <c r="BTQ37" s="125"/>
      <c r="BTR37" s="125"/>
      <c r="BTS37" s="125"/>
      <c r="BTT37" s="125"/>
      <c r="BTU37" s="125"/>
      <c r="BTV37" s="125"/>
      <c r="BTW37" s="125"/>
      <c r="BTX37" s="125"/>
      <c r="BTY37" s="125"/>
      <c r="BTZ37" s="125"/>
      <c r="BUA37" s="125"/>
      <c r="BUB37" s="125"/>
      <c r="BUC37" s="125"/>
      <c r="BUD37" s="125"/>
      <c r="BUE37" s="125"/>
      <c r="BUF37" s="125"/>
      <c r="BUG37" s="125"/>
      <c r="BUH37" s="125"/>
      <c r="BUI37" s="125"/>
      <c r="BUJ37" s="125"/>
      <c r="BUK37" s="125"/>
      <c r="BUL37" s="125"/>
      <c r="BUM37" s="125"/>
      <c r="BUN37" s="125"/>
      <c r="BUO37" s="125"/>
      <c r="BUP37" s="125"/>
      <c r="BUQ37" s="125"/>
      <c r="BUR37" s="125"/>
      <c r="BUS37" s="125"/>
      <c r="BUT37" s="125"/>
      <c r="BUU37" s="125"/>
      <c r="BUV37" s="125"/>
      <c r="BUW37" s="125"/>
      <c r="BUX37" s="125"/>
      <c r="BUY37" s="125"/>
      <c r="BUZ37" s="125"/>
      <c r="BVA37" s="125"/>
      <c r="BVB37" s="125"/>
      <c r="BVC37" s="125"/>
      <c r="BVD37" s="125"/>
      <c r="BVE37" s="125"/>
      <c r="BVF37" s="125"/>
      <c r="BVG37" s="125"/>
      <c r="BVH37" s="125"/>
      <c r="BVI37" s="125"/>
      <c r="BVJ37" s="125"/>
      <c r="BVK37" s="125"/>
      <c r="BVL37" s="125"/>
      <c r="BVM37" s="125"/>
      <c r="BVN37" s="125"/>
      <c r="BVO37" s="125"/>
      <c r="BVP37" s="125"/>
      <c r="BVQ37" s="125"/>
      <c r="BVR37" s="125"/>
      <c r="BVS37" s="125"/>
      <c r="BVT37" s="125"/>
      <c r="BVU37" s="125"/>
      <c r="BVV37" s="125"/>
      <c r="BVW37" s="125"/>
      <c r="BVX37" s="125"/>
      <c r="BVY37" s="125"/>
      <c r="BVZ37" s="125"/>
      <c r="BWA37" s="125"/>
      <c r="BWB37" s="125"/>
      <c r="BWC37" s="125"/>
      <c r="BWD37" s="125"/>
      <c r="BWE37" s="125"/>
      <c r="BWF37" s="125"/>
      <c r="BWG37" s="125"/>
      <c r="BWH37" s="125"/>
      <c r="BWI37" s="125"/>
      <c r="BWJ37" s="125"/>
      <c r="BWK37" s="125"/>
      <c r="BWL37" s="125"/>
      <c r="BWM37" s="125"/>
      <c r="BWN37" s="125"/>
      <c r="BWO37" s="125"/>
      <c r="BWP37" s="125"/>
      <c r="BWQ37" s="125"/>
      <c r="BWR37" s="125"/>
      <c r="BWS37" s="125"/>
      <c r="BWT37" s="125"/>
      <c r="BWU37" s="125"/>
      <c r="BWV37" s="125"/>
      <c r="BWW37" s="125"/>
      <c r="BWX37" s="125"/>
      <c r="BWY37" s="125"/>
      <c r="BWZ37" s="125"/>
      <c r="BXA37" s="125"/>
      <c r="BXB37" s="125"/>
      <c r="BXC37" s="125"/>
      <c r="BXD37" s="125"/>
      <c r="BXE37" s="125"/>
      <c r="BXF37" s="125"/>
      <c r="BXG37" s="125"/>
      <c r="BXH37" s="125"/>
      <c r="BXI37" s="125"/>
      <c r="BXJ37" s="125"/>
      <c r="BXK37" s="125"/>
      <c r="BXL37" s="125"/>
      <c r="BXM37" s="125"/>
      <c r="BXN37" s="125"/>
      <c r="BXO37" s="125"/>
      <c r="BXP37" s="125"/>
      <c r="BXQ37" s="125"/>
      <c r="BXR37" s="125"/>
      <c r="BXS37" s="125"/>
      <c r="BXT37" s="125"/>
      <c r="BXU37" s="125"/>
      <c r="BXV37" s="125"/>
      <c r="BXW37" s="125"/>
      <c r="BXX37" s="125"/>
      <c r="BXY37" s="125"/>
      <c r="BXZ37" s="125"/>
      <c r="BYA37" s="125"/>
      <c r="BYB37" s="125"/>
      <c r="BYC37" s="125"/>
      <c r="BYD37" s="125"/>
      <c r="BYE37" s="125"/>
      <c r="BYF37" s="125"/>
      <c r="BYG37" s="125"/>
      <c r="BYH37" s="125"/>
      <c r="BYI37" s="125"/>
      <c r="BYJ37" s="125"/>
      <c r="BYK37" s="125"/>
      <c r="BYL37" s="125"/>
      <c r="BYM37" s="125"/>
      <c r="BYN37" s="125"/>
      <c r="BYO37" s="125"/>
      <c r="BYP37" s="125"/>
      <c r="BYQ37" s="125"/>
      <c r="BYR37" s="125"/>
      <c r="BYS37" s="125"/>
      <c r="BYT37" s="125"/>
      <c r="BYU37" s="125"/>
      <c r="BYV37" s="125"/>
      <c r="BYW37" s="125"/>
      <c r="BYX37" s="125"/>
      <c r="BYY37" s="125"/>
      <c r="BYZ37" s="125"/>
      <c r="BZA37" s="125"/>
      <c r="BZB37" s="125"/>
      <c r="BZC37" s="125"/>
      <c r="BZD37" s="125"/>
      <c r="BZE37" s="125"/>
      <c r="BZF37" s="125"/>
      <c r="BZG37" s="125"/>
      <c r="BZH37" s="125"/>
      <c r="BZI37" s="125"/>
      <c r="BZJ37" s="125"/>
      <c r="BZK37" s="125"/>
      <c r="BZL37" s="125"/>
      <c r="BZM37" s="125"/>
      <c r="BZN37" s="125"/>
      <c r="BZO37" s="125"/>
      <c r="BZP37" s="125"/>
      <c r="BZQ37" s="125"/>
      <c r="BZR37" s="125"/>
      <c r="BZS37" s="125"/>
      <c r="BZT37" s="125"/>
      <c r="BZU37" s="125"/>
      <c r="BZV37" s="125"/>
      <c r="BZW37" s="125"/>
      <c r="BZX37" s="125"/>
      <c r="BZY37" s="125"/>
      <c r="BZZ37" s="125"/>
      <c r="CAA37" s="125"/>
      <c r="CAB37" s="125"/>
      <c r="CAC37" s="125"/>
      <c r="CAD37" s="125"/>
      <c r="CAE37" s="125"/>
      <c r="CAF37" s="125"/>
      <c r="CAG37" s="125"/>
      <c r="CAH37" s="125"/>
      <c r="CAI37" s="125"/>
      <c r="CAJ37" s="125"/>
      <c r="CAK37" s="125"/>
      <c r="CAL37" s="125"/>
      <c r="CAM37" s="125"/>
      <c r="CAN37" s="125"/>
      <c r="CAO37" s="125"/>
      <c r="CAP37" s="125"/>
      <c r="CAQ37" s="125"/>
      <c r="CAR37" s="125"/>
      <c r="CAS37" s="125"/>
      <c r="CAT37" s="125"/>
      <c r="CAU37" s="125"/>
      <c r="CAV37" s="125"/>
      <c r="CAW37" s="125"/>
      <c r="CAX37" s="125"/>
      <c r="CAY37" s="125"/>
      <c r="CAZ37" s="125"/>
      <c r="CBA37" s="125"/>
      <c r="CBB37" s="125"/>
      <c r="CBC37" s="125"/>
      <c r="CBD37" s="125"/>
      <c r="CBE37" s="125"/>
      <c r="CBF37" s="125"/>
      <c r="CBG37" s="125"/>
      <c r="CBH37" s="125"/>
      <c r="CBI37" s="125"/>
      <c r="CBJ37" s="125"/>
      <c r="CBK37" s="125"/>
      <c r="CBL37" s="125"/>
      <c r="CBM37" s="125"/>
      <c r="CBN37" s="125"/>
      <c r="CBO37" s="125"/>
      <c r="CBP37" s="125"/>
      <c r="CBQ37" s="125"/>
      <c r="CBR37" s="125"/>
      <c r="CBS37" s="125"/>
      <c r="CBT37" s="125"/>
      <c r="CBU37" s="125"/>
      <c r="CBV37" s="125"/>
      <c r="CBW37" s="125"/>
      <c r="CBX37" s="125"/>
      <c r="CBY37" s="125"/>
      <c r="CBZ37" s="125"/>
      <c r="CCA37" s="125"/>
      <c r="CCB37" s="125"/>
      <c r="CCC37" s="125"/>
      <c r="CCD37" s="125"/>
      <c r="CCE37" s="125"/>
      <c r="CCF37" s="125"/>
      <c r="CCG37" s="125"/>
      <c r="CCH37" s="125"/>
      <c r="CCI37" s="125"/>
      <c r="CCJ37" s="125"/>
      <c r="CCK37" s="125"/>
      <c r="CCL37" s="125"/>
      <c r="CCM37" s="125"/>
      <c r="CCN37" s="125"/>
      <c r="CCO37" s="125"/>
      <c r="CCP37" s="125"/>
      <c r="CCQ37" s="125"/>
      <c r="CCR37" s="125"/>
      <c r="CCS37" s="125"/>
      <c r="CCT37" s="125"/>
      <c r="CCU37" s="125"/>
      <c r="CCV37" s="125"/>
      <c r="CCW37" s="125"/>
      <c r="CCX37" s="125"/>
      <c r="CCY37" s="125"/>
      <c r="CCZ37" s="125"/>
      <c r="CDA37" s="125"/>
      <c r="CDB37" s="125"/>
      <c r="CDC37" s="125"/>
      <c r="CDD37" s="125"/>
      <c r="CDE37" s="125"/>
      <c r="CDF37" s="125"/>
      <c r="CDG37" s="125"/>
      <c r="CDH37" s="125"/>
      <c r="CDI37" s="125"/>
      <c r="CDJ37" s="125"/>
      <c r="CDK37" s="125"/>
      <c r="CDL37" s="125"/>
      <c r="CDM37" s="125"/>
      <c r="CDN37" s="125"/>
      <c r="CDO37" s="125"/>
      <c r="CDP37" s="125"/>
      <c r="CDQ37" s="125"/>
      <c r="CDR37" s="125"/>
      <c r="CDS37" s="125"/>
      <c r="CDT37" s="125"/>
      <c r="CDU37" s="125"/>
      <c r="CDV37" s="125"/>
      <c r="CDW37" s="125"/>
      <c r="CDX37" s="125"/>
      <c r="CDY37" s="125"/>
      <c r="CDZ37" s="125"/>
      <c r="CEA37" s="125"/>
      <c r="CEB37" s="125"/>
      <c r="CEC37" s="125"/>
      <c r="CED37" s="125"/>
      <c r="CEE37" s="125"/>
      <c r="CEF37" s="125"/>
      <c r="CEG37" s="125"/>
      <c r="CEH37" s="125"/>
      <c r="CEI37" s="125"/>
      <c r="CEJ37" s="125"/>
      <c r="CEK37" s="125"/>
      <c r="CEL37" s="125"/>
      <c r="CEM37" s="125"/>
      <c r="CEN37" s="125"/>
      <c r="CEO37" s="125"/>
      <c r="CEP37" s="125"/>
      <c r="CEQ37" s="125"/>
      <c r="CER37" s="125"/>
      <c r="CES37" s="125"/>
      <c r="CET37" s="125"/>
      <c r="CEU37" s="125"/>
      <c r="CEV37" s="125"/>
      <c r="CEW37" s="125"/>
      <c r="CEX37" s="125"/>
      <c r="CEY37" s="125"/>
      <c r="CEZ37" s="125"/>
      <c r="CFA37" s="125"/>
      <c r="CFB37" s="125"/>
      <c r="CFC37" s="125"/>
      <c r="CFD37" s="125"/>
      <c r="CFE37" s="125"/>
      <c r="CFF37" s="125"/>
      <c r="CFG37" s="125"/>
      <c r="CFH37" s="125"/>
      <c r="CFI37" s="125"/>
      <c r="CFJ37" s="125"/>
      <c r="CFK37" s="125"/>
      <c r="CFL37" s="125"/>
      <c r="CFM37" s="125"/>
      <c r="CFN37" s="125"/>
      <c r="CFO37" s="125"/>
      <c r="CFP37" s="125"/>
      <c r="CFQ37" s="125"/>
      <c r="CFR37" s="125"/>
      <c r="CFS37" s="125"/>
      <c r="CFT37" s="125"/>
      <c r="CFU37" s="125"/>
      <c r="CFV37" s="125"/>
      <c r="CFW37" s="125"/>
      <c r="CFX37" s="125"/>
      <c r="CFY37" s="125"/>
      <c r="CFZ37" s="125"/>
      <c r="CGA37" s="125"/>
      <c r="CGB37" s="125"/>
      <c r="CGC37" s="125"/>
      <c r="CGD37" s="125"/>
      <c r="CGE37" s="125"/>
      <c r="CGF37" s="125"/>
      <c r="CGG37" s="125"/>
      <c r="CGH37" s="125"/>
      <c r="CGI37" s="125"/>
      <c r="CGJ37" s="125"/>
      <c r="CGK37" s="125"/>
      <c r="CGL37" s="125"/>
      <c r="CGM37" s="125"/>
      <c r="CGN37" s="125"/>
      <c r="CGO37" s="125"/>
      <c r="CGP37" s="125"/>
      <c r="CGQ37" s="125"/>
      <c r="CGR37" s="125"/>
      <c r="CGS37" s="125"/>
      <c r="CGT37" s="125"/>
      <c r="CGU37" s="125"/>
      <c r="CGV37" s="125"/>
      <c r="CGW37" s="125"/>
      <c r="CGX37" s="125"/>
      <c r="CGY37" s="125"/>
      <c r="CGZ37" s="125"/>
      <c r="CHA37" s="125"/>
      <c r="CHB37" s="125"/>
      <c r="CHC37" s="125"/>
      <c r="CHD37" s="125"/>
      <c r="CHE37" s="125"/>
      <c r="CHF37" s="125"/>
      <c r="CHG37" s="125"/>
      <c r="CHH37" s="125"/>
      <c r="CHI37" s="125"/>
      <c r="CHJ37" s="125"/>
      <c r="CHK37" s="125"/>
      <c r="CHL37" s="125"/>
      <c r="CHM37" s="125"/>
      <c r="CHN37" s="125"/>
      <c r="CHO37" s="125"/>
      <c r="CHP37" s="125"/>
      <c r="CHQ37" s="125"/>
      <c r="CHR37" s="125"/>
      <c r="CHS37" s="125"/>
      <c r="CHT37" s="125"/>
      <c r="CHU37" s="125"/>
      <c r="CHV37" s="125"/>
      <c r="CHW37" s="125"/>
      <c r="CHX37" s="125"/>
      <c r="CHY37" s="125"/>
      <c r="CHZ37" s="125"/>
      <c r="CIA37" s="125"/>
      <c r="CIB37" s="125"/>
      <c r="CIC37" s="125"/>
      <c r="CID37" s="125"/>
      <c r="CIE37" s="125"/>
      <c r="CIF37" s="125"/>
      <c r="CIG37" s="125"/>
      <c r="CIH37" s="125"/>
      <c r="CII37" s="125"/>
      <c r="CIJ37" s="125"/>
      <c r="CIK37" s="125"/>
      <c r="CIL37" s="125"/>
      <c r="CIM37" s="125"/>
      <c r="CIN37" s="125"/>
      <c r="CIO37" s="125"/>
      <c r="CIP37" s="125"/>
      <c r="CIQ37" s="125"/>
      <c r="CIR37" s="125"/>
      <c r="CIS37" s="125"/>
      <c r="CIT37" s="125"/>
      <c r="CIU37" s="125"/>
      <c r="CIV37" s="125"/>
      <c r="CIW37" s="125"/>
      <c r="CIX37" s="125"/>
      <c r="CIY37" s="125"/>
      <c r="CIZ37" s="125"/>
      <c r="CJA37" s="125"/>
      <c r="CJB37" s="125"/>
      <c r="CJC37" s="125"/>
      <c r="CJD37" s="125"/>
      <c r="CJE37" s="125"/>
      <c r="CJF37" s="125"/>
      <c r="CJG37" s="125"/>
      <c r="CJH37" s="125"/>
      <c r="CJI37" s="125"/>
      <c r="CJJ37" s="125"/>
      <c r="CJK37" s="125"/>
      <c r="CJL37" s="125"/>
      <c r="CJM37" s="125"/>
      <c r="CJN37" s="125"/>
      <c r="CJO37" s="125"/>
      <c r="CJP37" s="125"/>
      <c r="CJQ37" s="125"/>
      <c r="CJR37" s="125"/>
      <c r="CJS37" s="125"/>
      <c r="CJT37" s="125"/>
      <c r="CJU37" s="125"/>
      <c r="CJV37" s="125"/>
      <c r="CJW37" s="125"/>
      <c r="CJX37" s="125"/>
      <c r="CJY37" s="125"/>
      <c r="CJZ37" s="125"/>
      <c r="CKA37" s="125"/>
      <c r="CKB37" s="125"/>
      <c r="CKC37" s="125"/>
      <c r="CKD37" s="125"/>
      <c r="CKE37" s="125"/>
      <c r="CKF37" s="125"/>
      <c r="CKG37" s="125"/>
      <c r="CKH37" s="125"/>
      <c r="CKI37" s="125"/>
      <c r="CKJ37" s="125"/>
      <c r="CKK37" s="125"/>
      <c r="CKL37" s="125"/>
      <c r="CKM37" s="125"/>
      <c r="CKN37" s="125"/>
      <c r="CKO37" s="125"/>
      <c r="CKP37" s="125"/>
      <c r="CKQ37" s="125"/>
      <c r="CKR37" s="125"/>
      <c r="CKS37" s="125"/>
      <c r="CKT37" s="125"/>
      <c r="CKU37" s="125"/>
      <c r="CKV37" s="125"/>
      <c r="CKW37" s="125"/>
      <c r="CKX37" s="125"/>
      <c r="CKY37" s="125"/>
      <c r="CKZ37" s="125"/>
      <c r="CLA37" s="125"/>
      <c r="CLB37" s="125"/>
      <c r="CLC37" s="125"/>
      <c r="CLD37" s="125"/>
      <c r="CLE37" s="125"/>
      <c r="CLF37" s="125"/>
      <c r="CLG37" s="125"/>
      <c r="CLH37" s="125"/>
      <c r="CLI37" s="125"/>
      <c r="CLJ37" s="125"/>
      <c r="CLK37" s="125"/>
      <c r="CLL37" s="125"/>
      <c r="CLM37" s="125"/>
      <c r="CLN37" s="125"/>
      <c r="CLO37" s="125"/>
      <c r="CLP37" s="125"/>
      <c r="CLQ37" s="125"/>
      <c r="CLR37" s="125"/>
      <c r="CLS37" s="125"/>
      <c r="CLT37" s="125"/>
      <c r="CLU37" s="125"/>
      <c r="CLV37" s="125"/>
      <c r="CLW37" s="125"/>
      <c r="CLX37" s="125"/>
      <c r="CLY37" s="125"/>
      <c r="CLZ37" s="125"/>
      <c r="CMA37" s="125"/>
      <c r="CMB37" s="125"/>
      <c r="CMC37" s="125"/>
      <c r="CMD37" s="125"/>
      <c r="CME37" s="125"/>
      <c r="CMF37" s="125"/>
      <c r="CMG37" s="125"/>
      <c r="CMH37" s="125"/>
      <c r="CMI37" s="125"/>
      <c r="CMJ37" s="125"/>
      <c r="CMK37" s="125"/>
      <c r="CML37" s="125"/>
      <c r="CMM37" s="125"/>
      <c r="CMN37" s="125"/>
      <c r="CMO37" s="125"/>
      <c r="CMP37" s="125"/>
      <c r="CMQ37" s="125"/>
      <c r="CMR37" s="125"/>
      <c r="CMS37" s="125"/>
      <c r="CMT37" s="125"/>
      <c r="CMU37" s="125"/>
      <c r="CMV37" s="125"/>
      <c r="CMW37" s="125"/>
      <c r="CMX37" s="125"/>
      <c r="CMY37" s="125"/>
      <c r="CMZ37" s="125"/>
      <c r="CNA37" s="125"/>
      <c r="CNB37" s="125"/>
      <c r="CNC37" s="125"/>
      <c r="CND37" s="125"/>
      <c r="CNE37" s="125"/>
      <c r="CNF37" s="125"/>
      <c r="CNG37" s="125"/>
      <c r="CNH37" s="125"/>
      <c r="CNI37" s="125"/>
      <c r="CNJ37" s="125"/>
      <c r="CNK37" s="125"/>
      <c r="CNL37" s="125"/>
      <c r="CNM37" s="125"/>
      <c r="CNN37" s="125"/>
      <c r="CNO37" s="125"/>
      <c r="CNP37" s="125"/>
      <c r="CNQ37" s="125"/>
      <c r="CNR37" s="125"/>
      <c r="CNS37" s="125"/>
      <c r="CNT37" s="125"/>
      <c r="CNU37" s="125"/>
      <c r="CNV37" s="125"/>
      <c r="CNW37" s="125"/>
      <c r="CNX37" s="125"/>
      <c r="CNY37" s="125"/>
      <c r="CNZ37" s="125"/>
      <c r="COA37" s="125"/>
      <c r="COB37" s="125"/>
      <c r="COC37" s="125"/>
      <c r="COD37" s="125"/>
      <c r="COE37" s="125"/>
      <c r="COF37" s="125"/>
      <c r="COG37" s="125"/>
      <c r="COH37" s="125"/>
      <c r="COI37" s="125"/>
      <c r="COJ37" s="125"/>
      <c r="COK37" s="125"/>
      <c r="COL37" s="125"/>
      <c r="COM37" s="125"/>
      <c r="CON37" s="125"/>
      <c r="COO37" s="125"/>
      <c r="COP37" s="125"/>
      <c r="COQ37" s="125"/>
      <c r="COR37" s="125"/>
      <c r="COS37" s="125"/>
      <c r="COT37" s="125"/>
      <c r="COU37" s="125"/>
      <c r="COV37" s="125"/>
      <c r="COW37" s="125"/>
      <c r="COX37" s="125"/>
      <c r="COY37" s="125"/>
      <c r="COZ37" s="125"/>
      <c r="CPA37" s="125"/>
      <c r="CPB37" s="125"/>
      <c r="CPC37" s="125"/>
      <c r="CPD37" s="125"/>
      <c r="CPE37" s="125"/>
      <c r="CPF37" s="125"/>
      <c r="CPG37" s="125"/>
      <c r="CPH37" s="125"/>
      <c r="CPI37" s="125"/>
      <c r="CPJ37" s="125"/>
      <c r="CPK37" s="125"/>
      <c r="CPL37" s="125"/>
      <c r="CPM37" s="125"/>
      <c r="CPN37" s="125"/>
      <c r="CPO37" s="125"/>
      <c r="CPP37" s="125"/>
      <c r="CPQ37" s="125"/>
      <c r="CPR37" s="125"/>
      <c r="CPS37" s="125"/>
      <c r="CPT37" s="125"/>
      <c r="CPU37" s="125"/>
      <c r="CPV37" s="125"/>
      <c r="CPW37" s="125"/>
      <c r="CPX37" s="125"/>
      <c r="CPY37" s="125"/>
      <c r="CPZ37" s="125"/>
      <c r="CQA37" s="125"/>
      <c r="CQB37" s="125"/>
      <c r="CQC37" s="125"/>
      <c r="CQD37" s="125"/>
      <c r="CQE37" s="125"/>
      <c r="CQF37" s="125"/>
      <c r="CQG37" s="125"/>
      <c r="CQH37" s="125"/>
      <c r="CQI37" s="125"/>
      <c r="CQJ37" s="125"/>
      <c r="CQK37" s="125"/>
      <c r="CQL37" s="125"/>
      <c r="CQM37" s="125"/>
      <c r="CQN37" s="125"/>
      <c r="CQO37" s="125"/>
      <c r="CQP37" s="125"/>
      <c r="CQQ37" s="125"/>
      <c r="CQR37" s="125"/>
      <c r="CQS37" s="125"/>
      <c r="CQT37" s="125"/>
      <c r="CQU37" s="125"/>
      <c r="CQV37" s="125"/>
      <c r="CQW37" s="125"/>
      <c r="CQX37" s="125"/>
      <c r="CQY37" s="125"/>
      <c r="CQZ37" s="125"/>
      <c r="CRA37" s="125"/>
      <c r="CRB37" s="125"/>
      <c r="CRC37" s="125"/>
      <c r="CRD37" s="125"/>
      <c r="CRE37" s="125"/>
      <c r="CRF37" s="125"/>
      <c r="CRG37" s="125"/>
      <c r="CRH37" s="125"/>
      <c r="CRI37" s="125"/>
      <c r="CRJ37" s="125"/>
      <c r="CRK37" s="125"/>
      <c r="CRL37" s="125"/>
      <c r="CRM37" s="125"/>
      <c r="CRN37" s="125"/>
      <c r="CRO37" s="125"/>
      <c r="CRP37" s="125"/>
      <c r="CRQ37" s="125"/>
      <c r="CRR37" s="125"/>
      <c r="CRS37" s="125"/>
      <c r="CRT37" s="125"/>
      <c r="CRU37" s="125"/>
      <c r="CRV37" s="125"/>
      <c r="CRW37" s="125"/>
      <c r="CRX37" s="125"/>
      <c r="CRY37" s="125"/>
      <c r="CRZ37" s="125"/>
      <c r="CSA37" s="125"/>
      <c r="CSB37" s="125"/>
      <c r="CSC37" s="125"/>
      <c r="CSD37" s="125"/>
      <c r="CSE37" s="125"/>
      <c r="CSF37" s="125"/>
      <c r="CSG37" s="125"/>
      <c r="CSH37" s="125"/>
      <c r="CSI37" s="125"/>
      <c r="CSJ37" s="125"/>
      <c r="CSK37" s="125"/>
      <c r="CSL37" s="125"/>
      <c r="CSM37" s="125"/>
      <c r="CSN37" s="125"/>
      <c r="CSO37" s="125"/>
      <c r="CSP37" s="125"/>
      <c r="CSQ37" s="125"/>
      <c r="CSR37" s="125"/>
      <c r="CSS37" s="125"/>
      <c r="CST37" s="125"/>
      <c r="CSU37" s="125"/>
      <c r="CSV37" s="125"/>
      <c r="CSW37" s="125"/>
      <c r="CSX37" s="125"/>
      <c r="CSY37" s="125"/>
      <c r="CSZ37" s="125"/>
      <c r="CTA37" s="125"/>
      <c r="CTB37" s="125"/>
      <c r="CTC37" s="125"/>
      <c r="CTD37" s="125"/>
      <c r="CTE37" s="125"/>
      <c r="CTF37" s="125"/>
      <c r="CTG37" s="125"/>
      <c r="CTH37" s="125"/>
      <c r="CTI37" s="125"/>
      <c r="CTJ37" s="125"/>
      <c r="CTK37" s="125"/>
      <c r="CTL37" s="125"/>
      <c r="CTM37" s="125"/>
      <c r="CTN37" s="125"/>
      <c r="CTO37" s="125"/>
      <c r="CTP37" s="125"/>
      <c r="CTQ37" s="125"/>
      <c r="CTR37" s="125"/>
      <c r="CTS37" s="125"/>
      <c r="CTT37" s="125"/>
      <c r="CTU37" s="125"/>
      <c r="CTV37" s="125"/>
      <c r="CTW37" s="125"/>
      <c r="CTX37" s="125"/>
      <c r="CTY37" s="125"/>
      <c r="CTZ37" s="125"/>
      <c r="CUA37" s="125"/>
      <c r="CUB37" s="125"/>
      <c r="CUC37" s="125"/>
      <c r="CUD37" s="125"/>
      <c r="CUE37" s="125"/>
      <c r="CUF37" s="125"/>
      <c r="CUG37" s="125"/>
      <c r="CUH37" s="125"/>
      <c r="CUI37" s="125"/>
      <c r="CUJ37" s="125"/>
      <c r="CUK37" s="125"/>
      <c r="CUL37" s="125"/>
      <c r="CUM37" s="125"/>
      <c r="CUN37" s="125"/>
      <c r="CUO37" s="125"/>
      <c r="CUP37" s="125"/>
      <c r="CUQ37" s="125"/>
      <c r="CUR37" s="125"/>
      <c r="CUS37" s="125"/>
      <c r="CUT37" s="125"/>
      <c r="CUU37" s="125"/>
      <c r="CUV37" s="125"/>
      <c r="CUW37" s="125"/>
      <c r="CUX37" s="125"/>
      <c r="CUY37" s="125"/>
      <c r="CUZ37" s="125"/>
      <c r="CVA37" s="125"/>
      <c r="CVB37" s="125"/>
      <c r="CVC37" s="125"/>
      <c r="CVD37" s="125"/>
      <c r="CVE37" s="125"/>
      <c r="CVF37" s="125"/>
      <c r="CVG37" s="125"/>
      <c r="CVH37" s="125"/>
      <c r="CVI37" s="125"/>
      <c r="CVJ37" s="125"/>
      <c r="CVK37" s="125"/>
      <c r="CVL37" s="125"/>
      <c r="CVM37" s="125"/>
      <c r="CVN37" s="125"/>
      <c r="CVO37" s="125"/>
      <c r="CVP37" s="125"/>
      <c r="CVQ37" s="125"/>
      <c r="CVR37" s="125"/>
      <c r="CVS37" s="125"/>
      <c r="CVT37" s="125"/>
      <c r="CVU37" s="125"/>
      <c r="CVV37" s="125"/>
      <c r="CVW37" s="125"/>
      <c r="CVX37" s="125"/>
      <c r="CVY37" s="125"/>
      <c r="CVZ37" s="125"/>
      <c r="CWA37" s="125"/>
      <c r="CWB37" s="125"/>
      <c r="CWC37" s="125"/>
      <c r="CWD37" s="125"/>
      <c r="CWE37" s="125"/>
      <c r="CWF37" s="125"/>
      <c r="CWG37" s="125"/>
      <c r="CWH37" s="125"/>
      <c r="CWI37" s="125"/>
      <c r="CWJ37" s="125"/>
      <c r="CWK37" s="125"/>
      <c r="CWL37" s="125"/>
      <c r="CWM37" s="125"/>
      <c r="CWN37" s="125"/>
      <c r="CWO37" s="125"/>
      <c r="CWP37" s="125"/>
      <c r="CWQ37" s="125"/>
      <c r="CWR37" s="125"/>
      <c r="CWS37" s="125"/>
      <c r="CWT37" s="125"/>
      <c r="CWU37" s="125"/>
      <c r="CWV37" s="125"/>
      <c r="CWW37" s="125"/>
      <c r="CWX37" s="125"/>
      <c r="CWY37" s="125"/>
      <c r="CWZ37" s="125"/>
      <c r="CXA37" s="125"/>
      <c r="CXB37" s="125"/>
      <c r="CXC37" s="125"/>
      <c r="CXD37" s="125"/>
      <c r="CXE37" s="125"/>
      <c r="CXF37" s="125"/>
      <c r="CXG37" s="125"/>
      <c r="CXH37" s="125"/>
      <c r="CXI37" s="125"/>
      <c r="CXJ37" s="125"/>
      <c r="CXK37" s="125"/>
      <c r="CXL37" s="125"/>
      <c r="CXM37" s="125"/>
      <c r="CXN37" s="125"/>
      <c r="CXO37" s="125"/>
      <c r="CXP37" s="125"/>
      <c r="CXQ37" s="125"/>
      <c r="CXR37" s="125"/>
      <c r="CXS37" s="125"/>
      <c r="CXT37" s="125"/>
      <c r="CXU37" s="125"/>
      <c r="CXV37" s="125"/>
      <c r="CXW37" s="125"/>
      <c r="CXX37" s="125"/>
      <c r="CXY37" s="125"/>
      <c r="CXZ37" s="125"/>
      <c r="CYA37" s="125"/>
      <c r="CYB37" s="125"/>
      <c r="CYC37" s="125"/>
      <c r="CYD37" s="125"/>
      <c r="CYE37" s="125"/>
      <c r="CYF37" s="125"/>
      <c r="CYG37" s="125"/>
      <c r="CYH37" s="125"/>
      <c r="CYI37" s="125"/>
      <c r="CYJ37" s="125"/>
      <c r="CYK37" s="125"/>
      <c r="CYL37" s="125"/>
      <c r="CYM37" s="125"/>
      <c r="CYN37" s="125"/>
      <c r="CYO37" s="125"/>
      <c r="CYP37" s="125"/>
      <c r="CYQ37" s="125"/>
      <c r="CYR37" s="125"/>
      <c r="CYS37" s="125"/>
      <c r="CYT37" s="125"/>
      <c r="CYU37" s="125"/>
      <c r="CYV37" s="125"/>
      <c r="CYW37" s="125"/>
      <c r="CYX37" s="125"/>
      <c r="CYY37" s="125"/>
      <c r="CYZ37" s="125"/>
      <c r="CZA37" s="125"/>
      <c r="CZB37" s="125"/>
      <c r="CZC37" s="125"/>
      <c r="CZD37" s="125"/>
      <c r="CZE37" s="125"/>
      <c r="CZF37" s="125"/>
      <c r="CZG37" s="125"/>
      <c r="CZH37" s="125"/>
      <c r="CZI37" s="125"/>
      <c r="CZJ37" s="125"/>
      <c r="CZK37" s="125"/>
      <c r="CZL37" s="125"/>
      <c r="CZM37" s="125"/>
      <c r="CZN37" s="125"/>
      <c r="CZO37" s="125"/>
      <c r="CZP37" s="125"/>
      <c r="CZQ37" s="125"/>
      <c r="CZR37" s="125"/>
      <c r="CZS37" s="125"/>
      <c r="CZT37" s="125"/>
      <c r="CZU37" s="125"/>
      <c r="CZV37" s="125"/>
      <c r="CZW37" s="125"/>
      <c r="CZX37" s="125"/>
      <c r="CZY37" s="125"/>
      <c r="CZZ37" s="125"/>
      <c r="DAA37" s="125"/>
      <c r="DAB37" s="125"/>
      <c r="DAC37" s="125"/>
      <c r="DAD37" s="125"/>
      <c r="DAE37" s="125"/>
      <c r="DAF37" s="125"/>
      <c r="DAG37" s="125"/>
      <c r="DAH37" s="125"/>
      <c r="DAI37" s="125"/>
      <c r="DAJ37" s="125"/>
      <c r="DAK37" s="125"/>
      <c r="DAL37" s="125"/>
      <c r="DAM37" s="125"/>
      <c r="DAN37" s="125"/>
      <c r="DAO37" s="125"/>
      <c r="DAP37" s="125"/>
      <c r="DAQ37" s="125"/>
      <c r="DAR37" s="125"/>
      <c r="DAS37" s="125"/>
      <c r="DAT37" s="125"/>
      <c r="DAU37" s="125"/>
      <c r="DAV37" s="125"/>
      <c r="DAW37" s="125"/>
      <c r="DAX37" s="125"/>
      <c r="DAY37" s="125"/>
      <c r="DAZ37" s="125"/>
      <c r="DBA37" s="125"/>
      <c r="DBB37" s="125"/>
      <c r="DBC37" s="125"/>
      <c r="DBD37" s="125"/>
      <c r="DBE37" s="125"/>
      <c r="DBF37" s="125"/>
      <c r="DBG37" s="125"/>
      <c r="DBH37" s="125"/>
      <c r="DBI37" s="125"/>
      <c r="DBJ37" s="125"/>
      <c r="DBK37" s="125"/>
      <c r="DBL37" s="125"/>
      <c r="DBM37" s="125"/>
      <c r="DBN37" s="125"/>
      <c r="DBO37" s="125"/>
      <c r="DBP37" s="125"/>
      <c r="DBQ37" s="125"/>
      <c r="DBR37" s="125"/>
      <c r="DBS37" s="125"/>
      <c r="DBT37" s="125"/>
      <c r="DBU37" s="125"/>
      <c r="DBV37" s="125"/>
      <c r="DBW37" s="125"/>
      <c r="DBX37" s="125"/>
      <c r="DBY37" s="125"/>
      <c r="DBZ37" s="125"/>
      <c r="DCA37" s="125"/>
      <c r="DCB37" s="125"/>
      <c r="DCC37" s="125"/>
      <c r="DCD37" s="125"/>
      <c r="DCE37" s="125"/>
      <c r="DCF37" s="125"/>
      <c r="DCG37" s="125"/>
      <c r="DCH37" s="125"/>
      <c r="DCI37" s="125"/>
      <c r="DCJ37" s="125"/>
      <c r="DCK37" s="125"/>
      <c r="DCL37" s="125"/>
      <c r="DCM37" s="125"/>
      <c r="DCN37" s="125"/>
      <c r="DCO37" s="125"/>
      <c r="DCP37" s="125"/>
      <c r="DCQ37" s="125"/>
      <c r="DCR37" s="125"/>
      <c r="DCS37" s="125"/>
      <c r="DCT37" s="125"/>
      <c r="DCU37" s="125"/>
      <c r="DCV37" s="125"/>
      <c r="DCW37" s="125"/>
      <c r="DCX37" s="125"/>
      <c r="DCY37" s="125"/>
      <c r="DCZ37" s="125"/>
      <c r="DDA37" s="125"/>
      <c r="DDB37" s="125"/>
      <c r="DDC37" s="125"/>
      <c r="DDD37" s="125"/>
      <c r="DDE37" s="125"/>
      <c r="DDF37" s="125"/>
      <c r="DDG37" s="125"/>
      <c r="DDH37" s="125"/>
      <c r="DDI37" s="125"/>
      <c r="DDJ37" s="125"/>
      <c r="DDK37" s="125"/>
      <c r="DDL37" s="125"/>
      <c r="DDM37" s="125"/>
      <c r="DDN37" s="125"/>
      <c r="DDO37" s="125"/>
      <c r="DDP37" s="125"/>
      <c r="DDQ37" s="125"/>
      <c r="DDR37" s="125"/>
      <c r="DDS37" s="125"/>
      <c r="DDT37" s="125"/>
      <c r="DDU37" s="125"/>
      <c r="DDV37" s="125"/>
      <c r="DDW37" s="125"/>
      <c r="DDX37" s="125"/>
      <c r="DDY37" s="125"/>
      <c r="DDZ37" s="125"/>
      <c r="DEA37" s="125"/>
      <c r="DEB37" s="125"/>
      <c r="DEC37" s="125"/>
      <c r="DED37" s="125"/>
      <c r="DEE37" s="125"/>
      <c r="DEF37" s="125"/>
      <c r="DEG37" s="125"/>
      <c r="DEH37" s="125"/>
      <c r="DEI37" s="125"/>
      <c r="DEJ37" s="125"/>
      <c r="DEK37" s="125"/>
      <c r="DEL37" s="125"/>
      <c r="DEM37" s="125"/>
      <c r="DEN37" s="125"/>
      <c r="DEO37" s="125"/>
      <c r="DEP37" s="125"/>
      <c r="DEQ37" s="125"/>
      <c r="DER37" s="125"/>
      <c r="DES37" s="125"/>
      <c r="DET37" s="125"/>
      <c r="DEU37" s="125"/>
      <c r="DEV37" s="125"/>
      <c r="DEW37" s="125"/>
      <c r="DEX37" s="125"/>
      <c r="DEY37" s="125"/>
      <c r="DEZ37" s="125"/>
      <c r="DFA37" s="125"/>
      <c r="DFB37" s="125"/>
      <c r="DFC37" s="125"/>
      <c r="DFD37" s="125"/>
      <c r="DFE37" s="125"/>
      <c r="DFF37" s="125"/>
      <c r="DFG37" s="125"/>
      <c r="DFH37" s="125"/>
      <c r="DFI37" s="125"/>
      <c r="DFJ37" s="125"/>
      <c r="DFK37" s="125"/>
      <c r="DFL37" s="125"/>
      <c r="DFM37" s="125"/>
      <c r="DFN37" s="125"/>
      <c r="DFO37" s="125"/>
      <c r="DFP37" s="125"/>
      <c r="DFQ37" s="125"/>
      <c r="DFR37" s="125"/>
      <c r="DFS37" s="125"/>
      <c r="DFT37" s="125"/>
      <c r="DFU37" s="125"/>
      <c r="DFV37" s="125"/>
      <c r="DFW37" s="125"/>
      <c r="DFX37" s="125"/>
      <c r="DFY37" s="125"/>
      <c r="DFZ37" s="125"/>
      <c r="DGA37" s="125"/>
      <c r="DGB37" s="125"/>
      <c r="DGC37" s="125"/>
      <c r="DGD37" s="125"/>
      <c r="DGE37" s="125"/>
      <c r="DGF37" s="125"/>
      <c r="DGG37" s="125"/>
      <c r="DGH37" s="125"/>
      <c r="DGI37" s="125"/>
      <c r="DGJ37" s="125"/>
      <c r="DGK37" s="125"/>
      <c r="DGL37" s="125"/>
      <c r="DGM37" s="125"/>
      <c r="DGN37" s="125"/>
      <c r="DGO37" s="125"/>
      <c r="DGP37" s="125"/>
      <c r="DGQ37" s="125"/>
      <c r="DGR37" s="125"/>
      <c r="DGS37" s="125"/>
      <c r="DGT37" s="125"/>
      <c r="DGU37" s="125"/>
      <c r="DGV37" s="125"/>
      <c r="DGW37" s="125"/>
      <c r="DGX37" s="125"/>
      <c r="DGY37" s="125"/>
      <c r="DGZ37" s="125"/>
      <c r="DHA37" s="125"/>
      <c r="DHB37" s="125"/>
      <c r="DHC37" s="125"/>
      <c r="DHD37" s="125"/>
      <c r="DHE37" s="125"/>
      <c r="DHF37" s="125"/>
      <c r="DHG37" s="125"/>
      <c r="DHH37" s="125"/>
      <c r="DHI37" s="125"/>
      <c r="DHJ37" s="125"/>
      <c r="DHK37" s="125"/>
      <c r="DHL37" s="125"/>
      <c r="DHM37" s="125"/>
      <c r="DHN37" s="125"/>
      <c r="DHO37" s="125"/>
      <c r="DHP37" s="125"/>
      <c r="DHQ37" s="125"/>
      <c r="DHR37" s="125"/>
      <c r="DHS37" s="125"/>
      <c r="DHT37" s="125"/>
      <c r="DHU37" s="125"/>
      <c r="DHV37" s="125"/>
      <c r="DHW37" s="125"/>
      <c r="DHX37" s="125"/>
      <c r="DHY37" s="125"/>
      <c r="DHZ37" s="125"/>
      <c r="DIA37" s="125"/>
      <c r="DIB37" s="125"/>
      <c r="DIC37" s="125"/>
      <c r="DID37" s="125"/>
      <c r="DIE37" s="125"/>
      <c r="DIF37" s="125"/>
      <c r="DIG37" s="125"/>
      <c r="DIH37" s="125"/>
      <c r="DII37" s="125"/>
      <c r="DIJ37" s="125"/>
      <c r="DIK37" s="125"/>
      <c r="DIL37" s="125"/>
      <c r="DIM37" s="125"/>
      <c r="DIN37" s="125"/>
      <c r="DIO37" s="125"/>
      <c r="DIP37" s="125"/>
      <c r="DIQ37" s="125"/>
      <c r="DIR37" s="125"/>
      <c r="DIS37" s="125"/>
      <c r="DIT37" s="125"/>
      <c r="DIU37" s="125"/>
      <c r="DIV37" s="125"/>
      <c r="DIW37" s="125"/>
      <c r="DIX37" s="125"/>
      <c r="DIY37" s="125"/>
      <c r="DIZ37" s="125"/>
      <c r="DJA37" s="125"/>
      <c r="DJB37" s="125"/>
      <c r="DJC37" s="125"/>
      <c r="DJD37" s="125"/>
      <c r="DJE37" s="125"/>
      <c r="DJF37" s="125"/>
      <c r="DJG37" s="125"/>
      <c r="DJH37" s="125"/>
      <c r="DJI37" s="125"/>
      <c r="DJJ37" s="125"/>
      <c r="DJK37" s="125"/>
      <c r="DJL37" s="125"/>
      <c r="DJM37" s="125"/>
      <c r="DJN37" s="125"/>
      <c r="DJO37" s="125"/>
      <c r="DJP37" s="125"/>
      <c r="DJQ37" s="125"/>
      <c r="DJR37" s="125"/>
      <c r="DJS37" s="125"/>
      <c r="DJT37" s="125"/>
      <c r="DJU37" s="125"/>
      <c r="DJV37" s="125"/>
      <c r="DJW37" s="125"/>
      <c r="DJX37" s="125"/>
      <c r="DJY37" s="125"/>
      <c r="DJZ37" s="125"/>
      <c r="DKA37" s="125"/>
      <c r="DKB37" s="125"/>
      <c r="DKC37" s="125"/>
      <c r="DKD37" s="125"/>
      <c r="DKE37" s="125"/>
      <c r="DKF37" s="125"/>
      <c r="DKG37" s="125"/>
      <c r="DKH37" s="125"/>
      <c r="DKI37" s="125"/>
      <c r="DKJ37" s="125"/>
      <c r="DKK37" s="125"/>
      <c r="DKL37" s="125"/>
      <c r="DKM37" s="125"/>
      <c r="DKN37" s="125"/>
      <c r="DKO37" s="125"/>
      <c r="DKP37" s="125"/>
      <c r="DKQ37" s="125"/>
      <c r="DKR37" s="125"/>
      <c r="DKS37" s="125"/>
      <c r="DKT37" s="125"/>
      <c r="DKU37" s="125"/>
      <c r="DKV37" s="125"/>
      <c r="DKW37" s="125"/>
      <c r="DKX37" s="125"/>
      <c r="DKY37" s="125"/>
      <c r="DKZ37" s="125"/>
      <c r="DLA37" s="125"/>
      <c r="DLB37" s="125"/>
      <c r="DLC37" s="125"/>
      <c r="DLD37" s="125"/>
      <c r="DLE37" s="125"/>
      <c r="DLF37" s="125"/>
      <c r="DLG37" s="125"/>
      <c r="DLH37" s="125"/>
      <c r="DLI37" s="125"/>
      <c r="DLJ37" s="125"/>
      <c r="DLK37" s="125"/>
      <c r="DLL37" s="125"/>
      <c r="DLM37" s="125"/>
      <c r="DLN37" s="125"/>
      <c r="DLO37" s="125"/>
      <c r="DLP37" s="125"/>
      <c r="DLQ37" s="125"/>
      <c r="DLR37" s="125"/>
      <c r="DLS37" s="125"/>
      <c r="DLT37" s="125"/>
      <c r="DLU37" s="125"/>
      <c r="DLV37" s="125"/>
      <c r="DLW37" s="125"/>
      <c r="DLX37" s="125"/>
      <c r="DLY37" s="125"/>
      <c r="DLZ37" s="125"/>
      <c r="DMA37" s="125"/>
      <c r="DMB37" s="125"/>
      <c r="DMC37" s="125"/>
      <c r="DMD37" s="125"/>
      <c r="DME37" s="125"/>
      <c r="DMF37" s="125"/>
      <c r="DMG37" s="125"/>
      <c r="DMH37" s="125"/>
      <c r="DMI37" s="125"/>
      <c r="DMJ37" s="125"/>
      <c r="DMK37" s="125"/>
      <c r="DML37" s="125"/>
      <c r="DMM37" s="125"/>
      <c r="DMN37" s="125"/>
      <c r="DMO37" s="125"/>
      <c r="DMP37" s="125"/>
      <c r="DMQ37" s="125"/>
      <c r="DMR37" s="125"/>
      <c r="DMS37" s="125"/>
      <c r="DMT37" s="125"/>
      <c r="DMU37" s="125"/>
      <c r="DMV37" s="125"/>
      <c r="DMW37" s="125"/>
      <c r="DMX37" s="125"/>
      <c r="DMY37" s="125"/>
      <c r="DMZ37" s="125"/>
      <c r="DNA37" s="125"/>
      <c r="DNB37" s="125"/>
      <c r="DNC37" s="125"/>
      <c r="DND37" s="125"/>
      <c r="DNE37" s="125"/>
      <c r="DNF37" s="125"/>
      <c r="DNG37" s="125"/>
      <c r="DNH37" s="125"/>
      <c r="DNI37" s="125"/>
      <c r="DNJ37" s="125"/>
      <c r="DNK37" s="125"/>
      <c r="DNL37" s="125"/>
      <c r="DNM37" s="125"/>
      <c r="DNN37" s="125"/>
      <c r="DNO37" s="125"/>
      <c r="DNP37" s="125"/>
      <c r="DNQ37" s="125"/>
      <c r="DNR37" s="125"/>
      <c r="DNS37" s="125"/>
      <c r="DNT37" s="125"/>
      <c r="DNU37" s="125"/>
      <c r="DNV37" s="125"/>
      <c r="DNW37" s="125"/>
      <c r="DNX37" s="125"/>
      <c r="DNY37" s="125"/>
      <c r="DNZ37" s="125"/>
      <c r="DOA37" s="125"/>
      <c r="DOB37" s="125"/>
      <c r="DOC37" s="125"/>
      <c r="DOD37" s="125"/>
      <c r="DOE37" s="125"/>
      <c r="DOF37" s="125"/>
      <c r="DOG37" s="125"/>
      <c r="DOH37" s="125"/>
      <c r="DOI37" s="125"/>
      <c r="DOJ37" s="125"/>
      <c r="DOK37" s="125"/>
      <c r="DOL37" s="125"/>
      <c r="DOM37" s="125"/>
      <c r="DON37" s="125"/>
      <c r="DOO37" s="125"/>
      <c r="DOP37" s="125"/>
      <c r="DOQ37" s="125"/>
      <c r="DOR37" s="125"/>
      <c r="DOS37" s="125"/>
      <c r="DOT37" s="125"/>
      <c r="DOU37" s="125"/>
      <c r="DOV37" s="125"/>
      <c r="DOW37" s="125"/>
      <c r="DOX37" s="125"/>
      <c r="DOY37" s="125"/>
      <c r="DOZ37" s="125"/>
      <c r="DPA37" s="125"/>
      <c r="DPB37" s="125"/>
      <c r="DPC37" s="125"/>
      <c r="DPD37" s="125"/>
      <c r="DPE37" s="125"/>
      <c r="DPF37" s="125"/>
      <c r="DPG37" s="125"/>
      <c r="DPH37" s="125"/>
      <c r="DPI37" s="125"/>
      <c r="DPJ37" s="125"/>
      <c r="DPK37" s="125"/>
      <c r="DPL37" s="125"/>
      <c r="DPM37" s="125"/>
      <c r="DPN37" s="125"/>
      <c r="DPO37" s="125"/>
      <c r="DPP37" s="125"/>
      <c r="DPQ37" s="125"/>
      <c r="DPR37" s="125"/>
      <c r="DPS37" s="125"/>
      <c r="DPT37" s="125"/>
      <c r="DPU37" s="125"/>
      <c r="DPV37" s="125"/>
      <c r="DPW37" s="125"/>
      <c r="DPX37" s="125"/>
      <c r="DPY37" s="125"/>
      <c r="DPZ37" s="125"/>
      <c r="DQA37" s="125"/>
      <c r="DQB37" s="125"/>
      <c r="DQC37" s="125"/>
      <c r="DQD37" s="125"/>
      <c r="DQE37" s="125"/>
      <c r="DQF37" s="125"/>
      <c r="DQG37" s="125"/>
      <c r="DQH37" s="125"/>
      <c r="DQI37" s="125"/>
      <c r="DQJ37" s="125"/>
      <c r="DQK37" s="125"/>
      <c r="DQL37" s="125"/>
      <c r="DQM37" s="125"/>
      <c r="DQN37" s="125"/>
      <c r="DQO37" s="125"/>
      <c r="DQP37" s="125"/>
      <c r="DQQ37" s="125"/>
      <c r="DQR37" s="125"/>
      <c r="DQS37" s="125"/>
      <c r="DQT37" s="125"/>
      <c r="DQU37" s="125"/>
      <c r="DQV37" s="125"/>
      <c r="DQW37" s="125"/>
      <c r="DQX37" s="125"/>
      <c r="DQY37" s="125"/>
      <c r="DQZ37" s="125"/>
      <c r="DRA37" s="125"/>
      <c r="DRB37" s="125"/>
      <c r="DRC37" s="125"/>
      <c r="DRD37" s="125"/>
      <c r="DRE37" s="125"/>
      <c r="DRF37" s="125"/>
      <c r="DRG37" s="125"/>
      <c r="DRH37" s="125"/>
      <c r="DRI37" s="125"/>
      <c r="DRJ37" s="125"/>
      <c r="DRK37" s="125"/>
      <c r="DRL37" s="125"/>
      <c r="DRM37" s="125"/>
      <c r="DRN37" s="125"/>
      <c r="DRO37" s="125"/>
      <c r="DRP37" s="125"/>
      <c r="DRQ37" s="125"/>
      <c r="DRR37" s="125"/>
      <c r="DRS37" s="125"/>
      <c r="DRT37" s="125"/>
      <c r="DRU37" s="125"/>
      <c r="DRV37" s="125"/>
      <c r="DRW37" s="125"/>
      <c r="DRX37" s="125"/>
      <c r="DRY37" s="125"/>
      <c r="DRZ37" s="125"/>
      <c r="DSA37" s="125"/>
      <c r="DSB37" s="125"/>
      <c r="DSC37" s="125"/>
      <c r="DSD37" s="125"/>
      <c r="DSE37" s="125"/>
      <c r="DSF37" s="125"/>
      <c r="DSG37" s="125"/>
      <c r="DSH37" s="125"/>
      <c r="DSI37" s="125"/>
      <c r="DSJ37" s="125"/>
      <c r="DSK37" s="125"/>
      <c r="DSL37" s="125"/>
      <c r="DSM37" s="125"/>
      <c r="DSN37" s="125"/>
      <c r="DSO37" s="125"/>
      <c r="DSP37" s="125"/>
      <c r="DSQ37" s="125"/>
      <c r="DSR37" s="125"/>
      <c r="DSS37" s="125"/>
      <c r="DST37" s="125"/>
      <c r="DSU37" s="125"/>
      <c r="DSV37" s="125"/>
      <c r="DSW37" s="125"/>
      <c r="DSX37" s="125"/>
      <c r="DSY37" s="125"/>
      <c r="DSZ37" s="125"/>
      <c r="DTA37" s="125"/>
      <c r="DTB37" s="125"/>
      <c r="DTC37" s="125"/>
      <c r="DTD37" s="125"/>
      <c r="DTE37" s="125"/>
      <c r="DTF37" s="125"/>
      <c r="DTG37" s="125"/>
      <c r="DTH37" s="125"/>
      <c r="DTI37" s="125"/>
      <c r="DTJ37" s="125"/>
      <c r="DTK37" s="125"/>
      <c r="DTL37" s="125"/>
      <c r="DTM37" s="125"/>
      <c r="DTN37" s="125"/>
      <c r="DTO37" s="125"/>
      <c r="DTP37" s="125"/>
      <c r="DTQ37" s="125"/>
      <c r="DTR37" s="125"/>
      <c r="DTS37" s="125"/>
      <c r="DTT37" s="125"/>
      <c r="DTU37" s="125"/>
      <c r="DTV37" s="125"/>
      <c r="DTW37" s="125"/>
      <c r="DTX37" s="125"/>
      <c r="DTY37" s="125"/>
      <c r="DTZ37" s="125"/>
      <c r="DUA37" s="125"/>
      <c r="DUB37" s="125"/>
      <c r="DUC37" s="125"/>
      <c r="DUD37" s="125"/>
      <c r="DUE37" s="125"/>
      <c r="DUF37" s="125"/>
      <c r="DUG37" s="125"/>
      <c r="DUH37" s="125"/>
      <c r="DUI37" s="125"/>
      <c r="DUJ37" s="125"/>
      <c r="DUK37" s="125"/>
      <c r="DUL37" s="125"/>
      <c r="DUM37" s="125"/>
      <c r="DUN37" s="125"/>
      <c r="DUO37" s="125"/>
      <c r="DUP37" s="125"/>
      <c r="DUQ37" s="125"/>
      <c r="DUR37" s="125"/>
      <c r="DUS37" s="125"/>
      <c r="DUT37" s="125"/>
      <c r="DUU37" s="125"/>
      <c r="DUV37" s="125"/>
      <c r="DUW37" s="125"/>
      <c r="DUX37" s="125"/>
      <c r="DUY37" s="125"/>
      <c r="DUZ37" s="125"/>
      <c r="DVA37" s="125"/>
      <c r="DVB37" s="125"/>
      <c r="DVC37" s="125"/>
      <c r="DVD37" s="125"/>
      <c r="DVE37" s="125"/>
      <c r="DVF37" s="125"/>
      <c r="DVG37" s="125"/>
      <c r="DVH37" s="125"/>
      <c r="DVI37" s="125"/>
      <c r="DVJ37" s="125"/>
      <c r="DVK37" s="125"/>
      <c r="DVL37" s="125"/>
      <c r="DVM37" s="125"/>
      <c r="DVN37" s="125"/>
      <c r="DVO37" s="125"/>
      <c r="DVP37" s="125"/>
      <c r="DVQ37" s="125"/>
      <c r="DVR37" s="125"/>
      <c r="DVS37" s="125"/>
      <c r="DVT37" s="125"/>
      <c r="DVU37" s="125"/>
      <c r="DVV37" s="125"/>
      <c r="DVW37" s="125"/>
      <c r="DVX37" s="125"/>
      <c r="DVY37" s="125"/>
      <c r="DVZ37" s="125"/>
      <c r="DWA37" s="125"/>
      <c r="DWB37" s="125"/>
      <c r="DWC37" s="125"/>
      <c r="DWD37" s="125"/>
      <c r="DWE37" s="125"/>
      <c r="DWF37" s="125"/>
      <c r="DWG37" s="125"/>
      <c r="DWH37" s="125"/>
      <c r="DWI37" s="125"/>
      <c r="DWJ37" s="125"/>
      <c r="DWK37" s="125"/>
      <c r="DWL37" s="125"/>
      <c r="DWM37" s="125"/>
      <c r="DWN37" s="125"/>
      <c r="DWO37" s="125"/>
      <c r="DWP37" s="125"/>
      <c r="DWQ37" s="125"/>
      <c r="DWR37" s="125"/>
      <c r="DWS37" s="125"/>
      <c r="DWT37" s="125"/>
      <c r="DWU37" s="125"/>
      <c r="DWV37" s="125"/>
      <c r="DWW37" s="125"/>
      <c r="DWX37" s="125"/>
      <c r="DWY37" s="125"/>
      <c r="DWZ37" s="125"/>
      <c r="DXA37" s="125"/>
      <c r="DXB37" s="125"/>
      <c r="DXC37" s="125"/>
      <c r="DXD37" s="125"/>
      <c r="DXE37" s="125"/>
      <c r="DXF37" s="125"/>
      <c r="DXG37" s="125"/>
      <c r="DXH37" s="125"/>
      <c r="DXI37" s="125"/>
      <c r="DXJ37" s="125"/>
      <c r="DXK37" s="125"/>
      <c r="DXL37" s="125"/>
      <c r="DXM37" s="125"/>
      <c r="DXN37" s="125"/>
      <c r="DXO37" s="125"/>
      <c r="DXP37" s="125"/>
      <c r="DXQ37" s="125"/>
      <c r="DXR37" s="125"/>
      <c r="DXS37" s="125"/>
      <c r="DXT37" s="125"/>
      <c r="DXU37" s="125"/>
      <c r="DXV37" s="125"/>
      <c r="DXW37" s="125"/>
      <c r="DXX37" s="125"/>
      <c r="DXY37" s="125"/>
      <c r="DXZ37" s="125"/>
      <c r="DYA37" s="125"/>
      <c r="DYB37" s="125"/>
      <c r="DYC37" s="125"/>
      <c r="DYD37" s="125"/>
      <c r="DYE37" s="125"/>
      <c r="DYF37" s="125"/>
      <c r="DYG37" s="125"/>
      <c r="DYH37" s="125"/>
      <c r="DYI37" s="125"/>
      <c r="DYJ37" s="125"/>
      <c r="DYK37" s="125"/>
      <c r="DYL37" s="125"/>
      <c r="DYM37" s="125"/>
      <c r="DYN37" s="125"/>
      <c r="DYO37" s="125"/>
      <c r="DYP37" s="125"/>
      <c r="DYQ37" s="125"/>
      <c r="DYR37" s="125"/>
      <c r="DYS37" s="125"/>
      <c r="DYT37" s="125"/>
      <c r="DYU37" s="125"/>
      <c r="DYV37" s="125"/>
      <c r="DYW37" s="125"/>
      <c r="DYX37" s="125"/>
      <c r="DYY37" s="125"/>
      <c r="DYZ37" s="125"/>
      <c r="DZA37" s="125"/>
      <c r="DZB37" s="125"/>
      <c r="DZC37" s="125"/>
      <c r="DZD37" s="125"/>
      <c r="DZE37" s="125"/>
      <c r="DZF37" s="125"/>
      <c r="DZG37" s="125"/>
      <c r="DZH37" s="125"/>
      <c r="DZI37" s="125"/>
      <c r="DZJ37" s="125"/>
      <c r="DZK37" s="125"/>
      <c r="DZL37" s="125"/>
      <c r="DZM37" s="125"/>
      <c r="DZN37" s="125"/>
      <c r="DZO37" s="125"/>
      <c r="DZP37" s="125"/>
      <c r="DZQ37" s="125"/>
      <c r="DZR37" s="125"/>
      <c r="DZS37" s="125"/>
      <c r="DZT37" s="125"/>
      <c r="DZU37" s="125"/>
      <c r="DZV37" s="125"/>
      <c r="DZW37" s="125"/>
      <c r="DZX37" s="125"/>
      <c r="DZY37" s="125"/>
      <c r="DZZ37" s="125"/>
      <c r="EAA37" s="125"/>
      <c r="EAB37" s="125"/>
      <c r="EAC37" s="125"/>
      <c r="EAD37" s="125"/>
      <c r="EAE37" s="125"/>
      <c r="EAF37" s="125"/>
      <c r="EAG37" s="125"/>
      <c r="EAH37" s="125"/>
      <c r="EAI37" s="125"/>
      <c r="EAJ37" s="125"/>
      <c r="EAK37" s="125"/>
      <c r="EAL37" s="125"/>
      <c r="EAM37" s="125"/>
      <c r="EAN37" s="125"/>
      <c r="EAO37" s="125"/>
      <c r="EAP37" s="125"/>
      <c r="EAQ37" s="125"/>
      <c r="EAR37" s="125"/>
      <c r="EAS37" s="125"/>
      <c r="EAT37" s="125"/>
      <c r="EAU37" s="125"/>
      <c r="EAV37" s="125"/>
      <c r="EAW37" s="125"/>
      <c r="EAX37" s="125"/>
      <c r="EAY37" s="125"/>
      <c r="EAZ37" s="125"/>
      <c r="EBA37" s="125"/>
      <c r="EBB37" s="125"/>
      <c r="EBC37" s="125"/>
      <c r="EBD37" s="125"/>
      <c r="EBE37" s="125"/>
      <c r="EBF37" s="125"/>
      <c r="EBG37" s="125"/>
      <c r="EBH37" s="125"/>
      <c r="EBI37" s="125"/>
      <c r="EBJ37" s="125"/>
      <c r="EBK37" s="125"/>
      <c r="EBL37" s="125"/>
      <c r="EBM37" s="125"/>
      <c r="EBN37" s="125"/>
      <c r="EBO37" s="125"/>
      <c r="EBP37" s="125"/>
      <c r="EBQ37" s="125"/>
      <c r="EBR37" s="125"/>
      <c r="EBS37" s="125"/>
      <c r="EBT37" s="125"/>
      <c r="EBU37" s="125"/>
      <c r="EBV37" s="125"/>
      <c r="EBW37" s="125"/>
      <c r="EBX37" s="125"/>
      <c r="EBY37" s="125"/>
      <c r="EBZ37" s="125"/>
      <c r="ECA37" s="125"/>
      <c r="ECB37" s="125"/>
      <c r="ECC37" s="125"/>
      <c r="ECD37" s="125"/>
      <c r="ECE37" s="125"/>
      <c r="ECF37" s="125"/>
      <c r="ECG37" s="125"/>
      <c r="ECH37" s="125"/>
      <c r="ECI37" s="125"/>
      <c r="ECJ37" s="125"/>
      <c r="ECK37" s="125"/>
      <c r="ECL37" s="125"/>
      <c r="ECM37" s="125"/>
      <c r="ECN37" s="125"/>
      <c r="ECO37" s="125"/>
      <c r="ECP37" s="125"/>
      <c r="ECQ37" s="125"/>
      <c r="ECR37" s="125"/>
      <c r="ECS37" s="125"/>
      <c r="ECT37" s="125"/>
      <c r="ECU37" s="125"/>
      <c r="ECV37" s="125"/>
      <c r="ECW37" s="125"/>
      <c r="ECX37" s="125"/>
      <c r="ECY37" s="125"/>
      <c r="ECZ37" s="125"/>
      <c r="EDA37" s="125"/>
      <c r="EDB37" s="125"/>
      <c r="EDC37" s="125"/>
      <c r="EDD37" s="125"/>
      <c r="EDE37" s="125"/>
      <c r="EDF37" s="125"/>
      <c r="EDG37" s="125"/>
      <c r="EDH37" s="125"/>
      <c r="EDI37" s="125"/>
      <c r="EDJ37" s="125"/>
      <c r="EDK37" s="125"/>
      <c r="EDL37" s="125"/>
      <c r="EDM37" s="125"/>
      <c r="EDN37" s="125"/>
      <c r="EDO37" s="125"/>
      <c r="EDP37" s="125"/>
      <c r="EDQ37" s="125"/>
      <c r="EDR37" s="125"/>
      <c r="EDS37" s="125"/>
      <c r="EDT37" s="125"/>
      <c r="EDU37" s="125"/>
      <c r="EDV37" s="125"/>
      <c r="EDW37" s="125"/>
      <c r="EDX37" s="125"/>
      <c r="EDY37" s="125"/>
      <c r="EDZ37" s="125"/>
      <c r="EEA37" s="125"/>
      <c r="EEB37" s="125"/>
      <c r="EEC37" s="125"/>
      <c r="EED37" s="125"/>
      <c r="EEE37" s="125"/>
      <c r="EEF37" s="125"/>
      <c r="EEG37" s="125"/>
      <c r="EEH37" s="125"/>
      <c r="EEI37" s="125"/>
      <c r="EEJ37" s="125"/>
      <c r="EEK37" s="125"/>
      <c r="EEL37" s="125"/>
      <c r="EEM37" s="125"/>
      <c r="EEN37" s="125"/>
      <c r="EEO37" s="125"/>
      <c r="EEP37" s="125"/>
      <c r="EEQ37" s="125"/>
      <c r="EER37" s="125"/>
      <c r="EES37" s="125"/>
      <c r="EET37" s="125"/>
      <c r="EEU37" s="125"/>
      <c r="EEV37" s="125"/>
      <c r="EEW37" s="125"/>
      <c r="EEX37" s="125"/>
      <c r="EEY37" s="125"/>
      <c r="EEZ37" s="125"/>
      <c r="EFA37" s="125"/>
      <c r="EFB37" s="125"/>
      <c r="EFC37" s="125"/>
      <c r="EFD37" s="125"/>
      <c r="EFE37" s="125"/>
      <c r="EFF37" s="125"/>
      <c r="EFG37" s="125"/>
      <c r="EFH37" s="125"/>
      <c r="EFI37" s="125"/>
      <c r="EFJ37" s="125"/>
      <c r="EFK37" s="125"/>
      <c r="EFL37" s="125"/>
      <c r="EFM37" s="125"/>
      <c r="EFN37" s="125"/>
      <c r="EFO37" s="125"/>
      <c r="EFP37" s="125"/>
      <c r="EFQ37" s="125"/>
      <c r="EFR37" s="125"/>
      <c r="EFS37" s="125"/>
      <c r="EFT37" s="125"/>
      <c r="EFU37" s="125"/>
      <c r="EFV37" s="125"/>
      <c r="EFW37" s="125"/>
      <c r="EFX37" s="125"/>
      <c r="EFY37" s="125"/>
      <c r="EFZ37" s="125"/>
      <c r="EGA37" s="125"/>
      <c r="EGB37" s="125"/>
      <c r="EGC37" s="125"/>
      <c r="EGD37" s="125"/>
      <c r="EGE37" s="125"/>
      <c r="EGF37" s="125"/>
      <c r="EGG37" s="125"/>
      <c r="EGH37" s="125"/>
      <c r="EGI37" s="125"/>
      <c r="EGJ37" s="125"/>
      <c r="EGK37" s="125"/>
      <c r="EGL37" s="125"/>
      <c r="EGM37" s="125"/>
      <c r="EGN37" s="125"/>
      <c r="EGO37" s="125"/>
      <c r="EGP37" s="125"/>
      <c r="EGQ37" s="125"/>
      <c r="EGR37" s="125"/>
      <c r="EGS37" s="125"/>
      <c r="EGT37" s="125"/>
      <c r="EGU37" s="125"/>
      <c r="EGV37" s="125"/>
      <c r="EGW37" s="125"/>
      <c r="EGX37" s="125"/>
      <c r="EGY37" s="125"/>
      <c r="EGZ37" s="125"/>
      <c r="EHA37" s="125"/>
      <c r="EHB37" s="125"/>
      <c r="EHC37" s="125"/>
      <c r="EHD37" s="125"/>
      <c r="EHE37" s="125"/>
      <c r="EHF37" s="125"/>
      <c r="EHG37" s="125"/>
      <c r="EHH37" s="125"/>
      <c r="EHI37" s="125"/>
      <c r="EHJ37" s="125"/>
      <c r="EHK37" s="125"/>
      <c r="EHL37" s="125"/>
      <c r="EHM37" s="125"/>
      <c r="EHN37" s="125"/>
      <c r="EHO37" s="125"/>
      <c r="EHP37" s="125"/>
      <c r="EHQ37" s="125"/>
      <c r="EHR37" s="125"/>
      <c r="EHS37" s="125"/>
      <c r="EHT37" s="125"/>
      <c r="EHU37" s="125"/>
      <c r="EHV37" s="125"/>
      <c r="EHW37" s="125"/>
      <c r="EHX37" s="125"/>
      <c r="EHY37" s="125"/>
      <c r="EHZ37" s="125"/>
      <c r="EIA37" s="125"/>
      <c r="EIB37" s="125"/>
      <c r="EIC37" s="125"/>
      <c r="EID37" s="125"/>
      <c r="EIE37" s="125"/>
      <c r="EIF37" s="125"/>
      <c r="EIG37" s="125"/>
      <c r="EIH37" s="125"/>
      <c r="EII37" s="125"/>
      <c r="EIJ37" s="125"/>
      <c r="EIK37" s="125"/>
      <c r="EIL37" s="125"/>
      <c r="EIM37" s="125"/>
      <c r="EIN37" s="125"/>
      <c r="EIO37" s="125"/>
      <c r="EIP37" s="125"/>
      <c r="EIQ37" s="125"/>
      <c r="EIR37" s="125"/>
      <c r="EIS37" s="125"/>
      <c r="EIT37" s="125"/>
      <c r="EIU37" s="125"/>
      <c r="EIV37" s="125"/>
      <c r="EIW37" s="125"/>
      <c r="EIX37" s="125"/>
      <c r="EIY37" s="125"/>
      <c r="EIZ37" s="125"/>
      <c r="EJA37" s="125"/>
      <c r="EJB37" s="125"/>
      <c r="EJC37" s="125"/>
      <c r="EJD37" s="125"/>
      <c r="EJE37" s="125"/>
      <c r="EJF37" s="125"/>
      <c r="EJG37" s="125"/>
      <c r="EJH37" s="125"/>
      <c r="EJI37" s="125"/>
      <c r="EJJ37" s="125"/>
      <c r="EJK37" s="125"/>
      <c r="EJL37" s="125"/>
      <c r="EJM37" s="125"/>
      <c r="EJN37" s="125"/>
      <c r="EJO37" s="125"/>
      <c r="EJP37" s="125"/>
      <c r="EJQ37" s="125"/>
      <c r="EJR37" s="125"/>
      <c r="EJS37" s="125"/>
      <c r="EJT37" s="125"/>
      <c r="EJU37" s="125"/>
      <c r="EJV37" s="125"/>
      <c r="EJW37" s="125"/>
      <c r="EJX37" s="125"/>
      <c r="EJY37" s="125"/>
      <c r="EJZ37" s="125"/>
      <c r="EKA37" s="125"/>
      <c r="EKB37" s="125"/>
      <c r="EKC37" s="125"/>
      <c r="EKD37" s="125"/>
      <c r="EKE37" s="125"/>
      <c r="EKF37" s="125"/>
      <c r="EKG37" s="125"/>
      <c r="EKH37" s="125"/>
      <c r="EKI37" s="125"/>
      <c r="EKJ37" s="125"/>
      <c r="EKK37" s="125"/>
      <c r="EKL37" s="125"/>
      <c r="EKM37" s="125"/>
      <c r="EKN37" s="125"/>
      <c r="EKO37" s="125"/>
      <c r="EKP37" s="125"/>
      <c r="EKQ37" s="125"/>
      <c r="EKR37" s="125"/>
      <c r="EKS37" s="125"/>
      <c r="EKT37" s="125"/>
      <c r="EKU37" s="125"/>
      <c r="EKV37" s="125"/>
      <c r="EKW37" s="125"/>
      <c r="EKX37" s="125"/>
      <c r="EKY37" s="125"/>
      <c r="EKZ37" s="125"/>
      <c r="ELA37" s="125"/>
      <c r="ELB37" s="125"/>
      <c r="ELC37" s="125"/>
      <c r="ELD37" s="125"/>
      <c r="ELE37" s="125"/>
      <c r="ELF37" s="125"/>
      <c r="ELG37" s="125"/>
      <c r="ELH37" s="125"/>
      <c r="ELI37" s="125"/>
      <c r="ELJ37" s="125"/>
      <c r="ELK37" s="125"/>
      <c r="ELL37" s="125"/>
      <c r="ELM37" s="125"/>
      <c r="ELN37" s="125"/>
      <c r="ELO37" s="125"/>
      <c r="ELP37" s="125"/>
      <c r="ELQ37" s="125"/>
      <c r="ELR37" s="125"/>
      <c r="ELS37" s="125"/>
      <c r="ELT37" s="125"/>
      <c r="ELU37" s="125"/>
      <c r="ELV37" s="125"/>
      <c r="ELW37" s="125"/>
      <c r="ELX37" s="125"/>
      <c r="ELY37" s="125"/>
      <c r="ELZ37" s="125"/>
      <c r="EMA37" s="125"/>
      <c r="EMB37" s="125"/>
      <c r="EMC37" s="125"/>
      <c r="EMD37" s="125"/>
      <c r="EME37" s="125"/>
      <c r="EMF37" s="125"/>
      <c r="EMG37" s="125"/>
      <c r="EMH37" s="125"/>
      <c r="EMI37" s="125"/>
      <c r="EMJ37" s="125"/>
      <c r="EMK37" s="125"/>
      <c r="EML37" s="125"/>
      <c r="EMM37" s="125"/>
      <c r="EMN37" s="125"/>
      <c r="EMO37" s="125"/>
      <c r="EMP37" s="125"/>
      <c r="EMQ37" s="125"/>
      <c r="EMR37" s="125"/>
      <c r="EMS37" s="125"/>
      <c r="EMT37" s="125"/>
      <c r="EMU37" s="125"/>
      <c r="EMV37" s="125"/>
      <c r="EMW37" s="125"/>
      <c r="EMX37" s="125"/>
      <c r="EMY37" s="125"/>
      <c r="EMZ37" s="125"/>
      <c r="ENA37" s="125"/>
      <c r="ENB37" s="125"/>
      <c r="ENC37" s="125"/>
      <c r="END37" s="125"/>
      <c r="ENE37" s="125"/>
      <c r="ENF37" s="125"/>
      <c r="ENG37" s="125"/>
      <c r="ENH37" s="125"/>
      <c r="ENI37" s="125"/>
      <c r="ENJ37" s="125"/>
      <c r="ENK37" s="125"/>
      <c r="ENL37" s="125"/>
      <c r="ENM37" s="125"/>
      <c r="ENN37" s="125"/>
      <c r="ENO37" s="125"/>
      <c r="ENP37" s="125"/>
      <c r="ENQ37" s="125"/>
      <c r="ENR37" s="125"/>
      <c r="ENS37" s="125"/>
      <c r="ENT37" s="125"/>
      <c r="ENU37" s="125"/>
      <c r="ENV37" s="125"/>
      <c r="ENW37" s="125"/>
      <c r="ENX37" s="125"/>
      <c r="ENY37" s="125"/>
      <c r="ENZ37" s="125"/>
      <c r="EOA37" s="125"/>
      <c r="EOB37" s="125"/>
      <c r="EOC37" s="125"/>
      <c r="EOD37" s="125"/>
      <c r="EOE37" s="125"/>
      <c r="EOF37" s="125"/>
      <c r="EOG37" s="125"/>
      <c r="EOH37" s="125"/>
      <c r="EOI37" s="125"/>
      <c r="EOJ37" s="125"/>
      <c r="EOK37" s="125"/>
      <c r="EOL37" s="125"/>
      <c r="EOM37" s="125"/>
      <c r="EON37" s="125"/>
      <c r="EOO37" s="125"/>
      <c r="EOP37" s="125"/>
      <c r="EOQ37" s="125"/>
      <c r="EOR37" s="125"/>
      <c r="EOS37" s="125"/>
      <c r="EOT37" s="125"/>
      <c r="EOU37" s="125"/>
      <c r="EOV37" s="125"/>
      <c r="EOW37" s="125"/>
      <c r="EOX37" s="125"/>
      <c r="EOY37" s="125"/>
      <c r="EOZ37" s="125"/>
      <c r="EPA37" s="125"/>
      <c r="EPB37" s="125"/>
      <c r="EPC37" s="125"/>
      <c r="EPD37" s="125"/>
      <c r="EPE37" s="125"/>
      <c r="EPF37" s="125"/>
      <c r="EPG37" s="125"/>
      <c r="EPH37" s="125"/>
      <c r="EPI37" s="125"/>
      <c r="EPJ37" s="125"/>
      <c r="EPK37" s="125"/>
      <c r="EPL37" s="125"/>
      <c r="EPM37" s="125"/>
      <c r="EPN37" s="125"/>
      <c r="EPO37" s="125"/>
      <c r="EPP37" s="125"/>
      <c r="EPQ37" s="125"/>
      <c r="EPR37" s="125"/>
      <c r="EPS37" s="125"/>
      <c r="EPT37" s="125"/>
      <c r="EPU37" s="125"/>
      <c r="EPV37" s="125"/>
      <c r="EPW37" s="125"/>
      <c r="EPX37" s="125"/>
      <c r="EPY37" s="125"/>
      <c r="EPZ37" s="125"/>
      <c r="EQA37" s="125"/>
      <c r="EQB37" s="125"/>
      <c r="EQC37" s="125"/>
      <c r="EQD37" s="125"/>
      <c r="EQE37" s="125"/>
      <c r="EQF37" s="125"/>
      <c r="EQG37" s="125"/>
      <c r="EQH37" s="125"/>
      <c r="EQI37" s="125"/>
      <c r="EQJ37" s="125"/>
      <c r="EQK37" s="125"/>
      <c r="EQL37" s="125"/>
      <c r="EQM37" s="125"/>
      <c r="EQN37" s="125"/>
      <c r="EQO37" s="125"/>
      <c r="EQP37" s="125"/>
      <c r="EQQ37" s="125"/>
      <c r="EQR37" s="125"/>
      <c r="EQS37" s="125"/>
      <c r="EQT37" s="125"/>
      <c r="EQU37" s="125"/>
      <c r="EQV37" s="125"/>
      <c r="EQW37" s="125"/>
      <c r="EQX37" s="125"/>
      <c r="EQY37" s="125"/>
      <c r="EQZ37" s="125"/>
      <c r="ERA37" s="125"/>
      <c r="ERB37" s="125"/>
      <c r="ERC37" s="125"/>
      <c r="ERD37" s="125"/>
      <c r="ERE37" s="125"/>
      <c r="ERF37" s="125"/>
      <c r="ERG37" s="125"/>
      <c r="ERH37" s="125"/>
      <c r="ERI37" s="125"/>
      <c r="ERJ37" s="125"/>
      <c r="ERK37" s="125"/>
      <c r="ERL37" s="125"/>
      <c r="ERM37" s="125"/>
      <c r="ERN37" s="125"/>
      <c r="ERO37" s="125"/>
      <c r="ERP37" s="125"/>
      <c r="ERQ37" s="125"/>
      <c r="ERR37" s="125"/>
      <c r="ERS37" s="125"/>
      <c r="ERT37" s="125"/>
      <c r="ERU37" s="125"/>
      <c r="ERV37" s="125"/>
      <c r="ERW37" s="125"/>
      <c r="ERX37" s="125"/>
      <c r="ERY37" s="125"/>
      <c r="ERZ37" s="125"/>
      <c r="ESA37" s="125"/>
      <c r="ESB37" s="125"/>
      <c r="ESC37" s="125"/>
      <c r="ESD37" s="125"/>
      <c r="ESE37" s="125"/>
      <c r="ESF37" s="125"/>
      <c r="ESG37" s="125"/>
      <c r="ESH37" s="125"/>
      <c r="ESI37" s="125"/>
      <c r="ESJ37" s="125"/>
      <c r="ESK37" s="125"/>
      <c r="ESL37" s="125"/>
      <c r="ESM37" s="125"/>
      <c r="ESN37" s="125"/>
      <c r="ESO37" s="125"/>
      <c r="ESP37" s="125"/>
      <c r="ESQ37" s="125"/>
      <c r="ESR37" s="125"/>
      <c r="ESS37" s="125"/>
      <c r="EST37" s="125"/>
      <c r="ESU37" s="125"/>
      <c r="ESV37" s="125"/>
      <c r="ESW37" s="125"/>
      <c r="ESX37" s="125"/>
      <c r="ESY37" s="125"/>
      <c r="ESZ37" s="125"/>
      <c r="ETA37" s="125"/>
      <c r="ETB37" s="125"/>
      <c r="ETC37" s="125"/>
      <c r="ETD37" s="125"/>
      <c r="ETE37" s="125"/>
      <c r="ETF37" s="125"/>
      <c r="ETG37" s="125"/>
      <c r="ETH37" s="125"/>
      <c r="ETI37" s="125"/>
      <c r="ETJ37" s="125"/>
      <c r="ETK37" s="125"/>
      <c r="ETL37" s="125"/>
      <c r="ETM37" s="125"/>
      <c r="ETN37" s="125"/>
      <c r="ETO37" s="125"/>
      <c r="ETP37" s="125"/>
      <c r="ETQ37" s="125"/>
      <c r="ETR37" s="125"/>
      <c r="ETS37" s="125"/>
      <c r="ETT37" s="125"/>
      <c r="ETU37" s="125"/>
      <c r="ETV37" s="125"/>
      <c r="ETW37" s="125"/>
      <c r="ETX37" s="125"/>
      <c r="ETY37" s="125"/>
      <c r="ETZ37" s="125"/>
      <c r="EUA37" s="125"/>
      <c r="EUB37" s="125"/>
      <c r="EUC37" s="125"/>
      <c r="EUD37" s="125"/>
      <c r="EUE37" s="125"/>
      <c r="EUF37" s="125"/>
      <c r="EUG37" s="125"/>
      <c r="EUH37" s="125"/>
      <c r="EUI37" s="125"/>
      <c r="EUJ37" s="125"/>
      <c r="EUK37" s="125"/>
      <c r="EUL37" s="125"/>
      <c r="EUM37" s="125"/>
      <c r="EUN37" s="125"/>
      <c r="EUO37" s="125"/>
      <c r="EUP37" s="125"/>
      <c r="EUQ37" s="125"/>
      <c r="EUR37" s="125"/>
      <c r="EUS37" s="125"/>
      <c r="EUT37" s="125"/>
      <c r="EUU37" s="125"/>
      <c r="EUV37" s="125"/>
      <c r="EUW37" s="125"/>
      <c r="EUX37" s="125"/>
      <c r="EUY37" s="125"/>
      <c r="EUZ37" s="125"/>
      <c r="EVA37" s="125"/>
      <c r="EVB37" s="125"/>
      <c r="EVC37" s="125"/>
      <c r="EVD37" s="125"/>
      <c r="EVE37" s="125"/>
      <c r="EVF37" s="125"/>
      <c r="EVG37" s="125"/>
      <c r="EVH37" s="125"/>
      <c r="EVI37" s="125"/>
      <c r="EVJ37" s="125"/>
      <c r="EVK37" s="125"/>
      <c r="EVL37" s="125"/>
      <c r="EVM37" s="125"/>
      <c r="EVN37" s="125"/>
      <c r="EVO37" s="125"/>
      <c r="EVP37" s="125"/>
      <c r="EVQ37" s="125"/>
      <c r="EVR37" s="125"/>
      <c r="EVS37" s="125"/>
      <c r="EVT37" s="125"/>
      <c r="EVU37" s="125"/>
      <c r="EVV37" s="125"/>
      <c r="EVW37" s="125"/>
      <c r="EVX37" s="125"/>
      <c r="EVY37" s="125"/>
      <c r="EVZ37" s="125"/>
      <c r="EWA37" s="125"/>
      <c r="EWB37" s="125"/>
      <c r="EWC37" s="125"/>
      <c r="EWD37" s="125"/>
      <c r="EWE37" s="125"/>
      <c r="EWF37" s="125"/>
      <c r="EWG37" s="125"/>
      <c r="EWH37" s="125"/>
      <c r="EWI37" s="125"/>
      <c r="EWJ37" s="125"/>
      <c r="EWK37" s="125"/>
      <c r="EWL37" s="125"/>
      <c r="EWM37" s="125"/>
      <c r="EWN37" s="125"/>
      <c r="EWO37" s="125"/>
      <c r="EWP37" s="125"/>
      <c r="EWQ37" s="125"/>
      <c r="EWR37" s="125"/>
      <c r="EWS37" s="125"/>
      <c r="EWT37" s="125"/>
      <c r="EWU37" s="125"/>
      <c r="EWV37" s="125"/>
      <c r="EWW37" s="125"/>
      <c r="EWX37" s="125"/>
      <c r="EWY37" s="125"/>
      <c r="EWZ37" s="125"/>
      <c r="EXA37" s="125"/>
      <c r="EXB37" s="125"/>
      <c r="EXC37" s="125"/>
      <c r="EXD37" s="125"/>
      <c r="EXE37" s="125"/>
      <c r="EXF37" s="125"/>
      <c r="EXG37" s="125"/>
      <c r="EXH37" s="125"/>
      <c r="EXI37" s="125"/>
      <c r="EXJ37" s="125"/>
      <c r="EXK37" s="125"/>
      <c r="EXL37" s="125"/>
      <c r="EXM37" s="125"/>
      <c r="EXN37" s="125"/>
      <c r="EXO37" s="125"/>
      <c r="EXP37" s="125"/>
      <c r="EXQ37" s="125"/>
      <c r="EXR37" s="125"/>
      <c r="EXS37" s="125"/>
      <c r="EXT37" s="125"/>
      <c r="EXU37" s="125"/>
      <c r="EXV37" s="125"/>
      <c r="EXW37" s="125"/>
      <c r="EXX37" s="125"/>
      <c r="EXY37" s="125"/>
      <c r="EXZ37" s="125"/>
      <c r="EYA37" s="125"/>
      <c r="EYB37" s="125"/>
      <c r="EYC37" s="125"/>
      <c r="EYD37" s="125"/>
      <c r="EYE37" s="125"/>
      <c r="EYF37" s="125"/>
      <c r="EYG37" s="125"/>
      <c r="EYH37" s="125"/>
      <c r="EYI37" s="125"/>
      <c r="EYJ37" s="125"/>
      <c r="EYK37" s="125"/>
      <c r="EYL37" s="125"/>
      <c r="EYM37" s="125"/>
      <c r="EYN37" s="125"/>
      <c r="EYO37" s="125"/>
      <c r="EYP37" s="125"/>
      <c r="EYQ37" s="125"/>
      <c r="EYR37" s="125"/>
      <c r="EYS37" s="125"/>
      <c r="EYT37" s="125"/>
      <c r="EYU37" s="125"/>
      <c r="EYV37" s="125"/>
      <c r="EYW37" s="125"/>
      <c r="EYX37" s="125"/>
      <c r="EYY37" s="125"/>
      <c r="EYZ37" s="125"/>
      <c r="EZA37" s="125"/>
      <c r="EZB37" s="125"/>
      <c r="EZC37" s="125"/>
      <c r="EZD37" s="125"/>
      <c r="EZE37" s="125"/>
      <c r="EZF37" s="125"/>
      <c r="EZG37" s="125"/>
      <c r="EZH37" s="125"/>
      <c r="EZI37" s="125"/>
      <c r="EZJ37" s="125"/>
      <c r="EZK37" s="125"/>
      <c r="EZL37" s="125"/>
      <c r="EZM37" s="125"/>
      <c r="EZN37" s="125"/>
      <c r="EZO37" s="125"/>
      <c r="EZP37" s="125"/>
      <c r="EZQ37" s="125"/>
      <c r="EZR37" s="125"/>
      <c r="EZS37" s="125"/>
      <c r="EZT37" s="125"/>
      <c r="EZU37" s="125"/>
      <c r="EZV37" s="125"/>
      <c r="EZW37" s="125"/>
      <c r="EZX37" s="125"/>
      <c r="EZY37" s="125"/>
      <c r="EZZ37" s="125"/>
      <c r="FAA37" s="125"/>
      <c r="FAB37" s="125"/>
      <c r="FAC37" s="125"/>
      <c r="FAD37" s="125"/>
      <c r="FAE37" s="125"/>
      <c r="FAF37" s="125"/>
      <c r="FAG37" s="125"/>
      <c r="FAH37" s="125"/>
      <c r="FAI37" s="125"/>
      <c r="FAJ37" s="125"/>
      <c r="FAK37" s="125"/>
      <c r="FAL37" s="125"/>
      <c r="FAM37" s="125"/>
      <c r="FAN37" s="125"/>
      <c r="FAO37" s="125"/>
      <c r="FAP37" s="125"/>
      <c r="FAQ37" s="125"/>
      <c r="FAR37" s="125"/>
      <c r="FAS37" s="125"/>
      <c r="FAT37" s="125"/>
      <c r="FAU37" s="125"/>
      <c r="FAV37" s="125"/>
      <c r="FAW37" s="125"/>
      <c r="FAX37" s="125"/>
      <c r="FAY37" s="125"/>
      <c r="FAZ37" s="125"/>
      <c r="FBA37" s="125"/>
      <c r="FBB37" s="125"/>
      <c r="FBC37" s="125"/>
      <c r="FBD37" s="125"/>
      <c r="FBE37" s="125"/>
      <c r="FBF37" s="125"/>
      <c r="FBG37" s="125"/>
      <c r="FBH37" s="125"/>
      <c r="FBI37" s="125"/>
      <c r="FBJ37" s="125"/>
      <c r="FBK37" s="125"/>
      <c r="FBL37" s="125"/>
      <c r="FBM37" s="125"/>
      <c r="FBN37" s="125"/>
      <c r="FBO37" s="125"/>
      <c r="FBP37" s="125"/>
      <c r="FBQ37" s="125"/>
      <c r="FBR37" s="125"/>
      <c r="FBS37" s="125"/>
      <c r="FBT37" s="125"/>
      <c r="FBU37" s="125"/>
      <c r="FBV37" s="125"/>
      <c r="FBW37" s="125"/>
      <c r="FBX37" s="125"/>
      <c r="FBY37" s="125"/>
      <c r="FBZ37" s="125"/>
      <c r="FCA37" s="125"/>
      <c r="FCB37" s="125"/>
      <c r="FCC37" s="125"/>
      <c r="FCD37" s="125"/>
      <c r="FCE37" s="125"/>
      <c r="FCF37" s="125"/>
      <c r="FCG37" s="125"/>
      <c r="FCH37" s="125"/>
      <c r="FCI37" s="125"/>
      <c r="FCJ37" s="125"/>
      <c r="FCK37" s="125"/>
      <c r="FCL37" s="125"/>
      <c r="FCM37" s="125"/>
      <c r="FCN37" s="125"/>
      <c r="FCO37" s="125"/>
      <c r="FCP37" s="125"/>
      <c r="FCQ37" s="125"/>
      <c r="FCR37" s="125"/>
      <c r="FCS37" s="125"/>
      <c r="FCT37" s="125"/>
      <c r="FCU37" s="125"/>
      <c r="FCV37" s="125"/>
      <c r="FCW37" s="125"/>
      <c r="FCX37" s="125"/>
      <c r="FCY37" s="125"/>
      <c r="FCZ37" s="125"/>
      <c r="FDA37" s="125"/>
      <c r="FDB37" s="125"/>
      <c r="FDC37" s="125"/>
      <c r="FDD37" s="125"/>
      <c r="FDE37" s="125"/>
      <c r="FDF37" s="125"/>
      <c r="FDG37" s="125"/>
      <c r="FDH37" s="125"/>
      <c r="FDI37" s="125"/>
      <c r="FDJ37" s="125"/>
      <c r="FDK37" s="125"/>
      <c r="FDL37" s="125"/>
      <c r="FDM37" s="125"/>
      <c r="FDN37" s="125"/>
      <c r="FDO37" s="125"/>
      <c r="FDP37" s="125"/>
      <c r="FDQ37" s="125"/>
      <c r="FDR37" s="125"/>
      <c r="FDS37" s="125"/>
      <c r="FDT37" s="125"/>
      <c r="FDU37" s="125"/>
      <c r="FDV37" s="125"/>
      <c r="FDW37" s="125"/>
      <c r="FDX37" s="125"/>
      <c r="FDY37" s="125"/>
      <c r="FDZ37" s="125"/>
      <c r="FEA37" s="125"/>
      <c r="FEB37" s="125"/>
      <c r="FEC37" s="125"/>
      <c r="FED37" s="125"/>
      <c r="FEE37" s="125"/>
      <c r="FEF37" s="125"/>
      <c r="FEG37" s="125"/>
      <c r="FEH37" s="125"/>
      <c r="FEI37" s="125"/>
      <c r="FEJ37" s="125"/>
      <c r="FEK37" s="125"/>
      <c r="FEL37" s="125"/>
      <c r="FEM37" s="125"/>
      <c r="FEN37" s="125"/>
      <c r="FEO37" s="125"/>
      <c r="FEP37" s="125"/>
      <c r="FEQ37" s="125"/>
      <c r="FER37" s="125"/>
      <c r="FES37" s="125"/>
      <c r="FET37" s="125"/>
      <c r="FEU37" s="125"/>
      <c r="FEV37" s="125"/>
      <c r="FEW37" s="125"/>
      <c r="FEX37" s="125"/>
      <c r="FEY37" s="125"/>
      <c r="FEZ37" s="125"/>
      <c r="FFA37" s="125"/>
      <c r="FFB37" s="125"/>
      <c r="FFC37" s="125"/>
      <c r="FFD37" s="125"/>
      <c r="FFE37" s="125"/>
      <c r="FFF37" s="125"/>
      <c r="FFG37" s="125"/>
      <c r="FFH37" s="125"/>
      <c r="FFI37" s="125"/>
      <c r="FFJ37" s="125"/>
      <c r="FFK37" s="125"/>
      <c r="FFL37" s="125"/>
      <c r="FFM37" s="125"/>
      <c r="FFN37" s="125"/>
      <c r="FFO37" s="125"/>
      <c r="FFP37" s="125"/>
      <c r="FFQ37" s="125"/>
      <c r="FFR37" s="125"/>
      <c r="FFS37" s="125"/>
      <c r="FFT37" s="125"/>
      <c r="FFU37" s="125"/>
      <c r="FFV37" s="125"/>
      <c r="FFW37" s="125"/>
      <c r="FFX37" s="125"/>
      <c r="FFY37" s="125"/>
      <c r="FFZ37" s="125"/>
      <c r="FGA37" s="125"/>
      <c r="FGB37" s="125"/>
      <c r="FGC37" s="125"/>
      <c r="FGD37" s="125"/>
      <c r="FGE37" s="125"/>
      <c r="FGF37" s="125"/>
      <c r="FGG37" s="125"/>
      <c r="FGH37" s="125"/>
      <c r="FGI37" s="125"/>
      <c r="FGJ37" s="125"/>
      <c r="FGK37" s="125"/>
      <c r="FGL37" s="125"/>
      <c r="FGM37" s="125"/>
      <c r="FGN37" s="125"/>
      <c r="FGO37" s="125"/>
      <c r="FGP37" s="125"/>
      <c r="FGQ37" s="125"/>
      <c r="FGR37" s="125"/>
      <c r="FGS37" s="125"/>
      <c r="FGT37" s="125"/>
      <c r="FGU37" s="125"/>
      <c r="FGV37" s="125"/>
      <c r="FGW37" s="125"/>
      <c r="FGX37" s="125"/>
      <c r="FGY37" s="125"/>
      <c r="FGZ37" s="125"/>
      <c r="FHA37" s="125"/>
      <c r="FHB37" s="125"/>
      <c r="FHC37" s="125"/>
      <c r="FHD37" s="125"/>
      <c r="FHE37" s="125"/>
      <c r="FHF37" s="125"/>
      <c r="FHG37" s="125"/>
      <c r="FHH37" s="125"/>
      <c r="FHI37" s="125"/>
      <c r="FHJ37" s="125"/>
      <c r="FHK37" s="125"/>
      <c r="FHL37" s="125"/>
      <c r="FHM37" s="125"/>
      <c r="FHN37" s="125"/>
      <c r="FHO37" s="125"/>
      <c r="FHP37" s="125"/>
      <c r="FHQ37" s="125"/>
      <c r="FHR37" s="125"/>
      <c r="FHS37" s="125"/>
      <c r="FHT37" s="125"/>
      <c r="FHU37" s="125"/>
      <c r="FHV37" s="125"/>
      <c r="FHW37" s="125"/>
      <c r="FHX37" s="125"/>
      <c r="FHY37" s="125"/>
      <c r="FHZ37" s="125"/>
      <c r="FIA37" s="125"/>
      <c r="FIB37" s="125"/>
      <c r="FIC37" s="125"/>
      <c r="FID37" s="125"/>
      <c r="FIE37" s="125"/>
      <c r="FIF37" s="125"/>
      <c r="FIG37" s="125"/>
      <c r="FIH37" s="125"/>
      <c r="FII37" s="125"/>
      <c r="FIJ37" s="125"/>
      <c r="FIK37" s="125"/>
      <c r="FIL37" s="125"/>
      <c r="FIM37" s="125"/>
      <c r="FIN37" s="125"/>
      <c r="FIO37" s="125"/>
      <c r="FIP37" s="125"/>
      <c r="FIQ37" s="125"/>
      <c r="FIR37" s="125"/>
      <c r="FIS37" s="125"/>
      <c r="FIT37" s="125"/>
      <c r="FIU37" s="125"/>
      <c r="FIV37" s="125"/>
      <c r="FIW37" s="125"/>
      <c r="FIX37" s="125"/>
      <c r="FIY37" s="125"/>
      <c r="FIZ37" s="125"/>
      <c r="FJA37" s="125"/>
      <c r="FJB37" s="125"/>
      <c r="FJC37" s="125"/>
      <c r="FJD37" s="125"/>
      <c r="FJE37" s="125"/>
      <c r="FJF37" s="125"/>
      <c r="FJG37" s="125"/>
      <c r="FJH37" s="125"/>
      <c r="FJI37" s="125"/>
      <c r="FJJ37" s="125"/>
      <c r="FJK37" s="125"/>
      <c r="FJL37" s="125"/>
      <c r="FJM37" s="125"/>
      <c r="FJN37" s="125"/>
      <c r="FJO37" s="125"/>
      <c r="FJP37" s="125"/>
      <c r="FJQ37" s="125"/>
      <c r="FJR37" s="125"/>
      <c r="FJS37" s="125"/>
      <c r="FJT37" s="125"/>
      <c r="FJU37" s="125"/>
      <c r="FJV37" s="125"/>
      <c r="FJW37" s="125"/>
      <c r="FJX37" s="125"/>
      <c r="FJY37" s="125"/>
      <c r="FJZ37" s="125"/>
      <c r="FKA37" s="125"/>
      <c r="FKB37" s="125"/>
      <c r="FKC37" s="125"/>
      <c r="FKD37" s="125"/>
      <c r="FKE37" s="125"/>
      <c r="FKF37" s="125"/>
      <c r="FKG37" s="125"/>
      <c r="FKH37" s="125"/>
      <c r="FKI37" s="125"/>
      <c r="FKJ37" s="125"/>
      <c r="FKK37" s="125"/>
      <c r="FKL37" s="125"/>
      <c r="FKM37" s="125"/>
      <c r="FKN37" s="125"/>
      <c r="FKO37" s="125"/>
      <c r="FKP37" s="125"/>
      <c r="FKQ37" s="125"/>
      <c r="FKR37" s="125"/>
      <c r="FKS37" s="125"/>
      <c r="FKT37" s="125"/>
      <c r="FKU37" s="125"/>
      <c r="FKV37" s="125"/>
      <c r="FKW37" s="125"/>
      <c r="FKX37" s="125"/>
      <c r="FKY37" s="125"/>
      <c r="FKZ37" s="125"/>
      <c r="FLA37" s="125"/>
      <c r="FLB37" s="125"/>
      <c r="FLC37" s="125"/>
      <c r="FLD37" s="125"/>
      <c r="FLE37" s="125"/>
      <c r="FLF37" s="125"/>
      <c r="FLG37" s="125"/>
      <c r="FLH37" s="125"/>
      <c r="FLI37" s="125"/>
      <c r="FLJ37" s="125"/>
      <c r="FLK37" s="125"/>
      <c r="FLL37" s="125"/>
      <c r="FLM37" s="125"/>
      <c r="FLN37" s="125"/>
      <c r="FLO37" s="125"/>
      <c r="FLP37" s="125"/>
      <c r="FLQ37" s="125"/>
      <c r="FLR37" s="125"/>
      <c r="FLS37" s="125"/>
      <c r="FLT37" s="125"/>
      <c r="FLU37" s="125"/>
      <c r="FLV37" s="125"/>
      <c r="FLW37" s="125"/>
      <c r="FLX37" s="125"/>
      <c r="FLY37" s="125"/>
      <c r="FLZ37" s="125"/>
      <c r="FMA37" s="125"/>
      <c r="FMB37" s="125"/>
      <c r="FMC37" s="125"/>
      <c r="FMD37" s="125"/>
      <c r="FME37" s="125"/>
      <c r="FMF37" s="125"/>
      <c r="FMG37" s="125"/>
      <c r="FMH37" s="125"/>
      <c r="FMI37" s="125"/>
      <c r="FMJ37" s="125"/>
      <c r="FMK37" s="125"/>
      <c r="FML37" s="125"/>
      <c r="FMM37" s="125"/>
      <c r="FMN37" s="125"/>
      <c r="FMO37" s="125"/>
      <c r="FMP37" s="125"/>
      <c r="FMQ37" s="125"/>
      <c r="FMR37" s="125"/>
      <c r="FMS37" s="125"/>
      <c r="FMT37" s="125"/>
      <c r="FMU37" s="125"/>
      <c r="FMV37" s="125"/>
      <c r="FMW37" s="125"/>
      <c r="FMX37" s="125"/>
      <c r="FMY37" s="125"/>
      <c r="FMZ37" s="125"/>
      <c r="FNA37" s="125"/>
      <c r="FNB37" s="125"/>
      <c r="FNC37" s="125"/>
      <c r="FND37" s="125"/>
      <c r="FNE37" s="125"/>
      <c r="FNF37" s="125"/>
      <c r="FNG37" s="125"/>
      <c r="FNH37" s="125"/>
      <c r="FNI37" s="125"/>
      <c r="FNJ37" s="125"/>
      <c r="FNK37" s="125"/>
      <c r="FNL37" s="125"/>
      <c r="FNM37" s="125"/>
      <c r="FNN37" s="125"/>
      <c r="FNO37" s="125"/>
      <c r="FNP37" s="125"/>
      <c r="FNQ37" s="125"/>
      <c r="FNR37" s="125"/>
      <c r="FNS37" s="125"/>
      <c r="FNT37" s="125"/>
      <c r="FNU37" s="125"/>
      <c r="FNV37" s="125"/>
      <c r="FNW37" s="125"/>
      <c r="FNX37" s="125"/>
      <c r="FNY37" s="125"/>
      <c r="FNZ37" s="125"/>
      <c r="FOA37" s="125"/>
      <c r="FOB37" s="125"/>
      <c r="FOC37" s="125"/>
      <c r="FOD37" s="125"/>
      <c r="FOE37" s="125"/>
      <c r="FOF37" s="125"/>
      <c r="FOG37" s="125"/>
      <c r="FOH37" s="125"/>
      <c r="FOI37" s="125"/>
      <c r="FOJ37" s="125"/>
      <c r="FOK37" s="125"/>
      <c r="FOL37" s="125"/>
      <c r="FOM37" s="125"/>
      <c r="FON37" s="125"/>
      <c r="FOO37" s="125"/>
      <c r="FOP37" s="125"/>
      <c r="FOQ37" s="125"/>
      <c r="FOR37" s="125"/>
      <c r="FOS37" s="125"/>
      <c r="FOT37" s="125"/>
      <c r="FOU37" s="125"/>
      <c r="FOV37" s="125"/>
      <c r="FOW37" s="125"/>
      <c r="FOX37" s="125"/>
      <c r="FOY37" s="125"/>
      <c r="FOZ37" s="125"/>
      <c r="FPA37" s="125"/>
      <c r="FPB37" s="125"/>
      <c r="FPC37" s="125"/>
      <c r="FPD37" s="125"/>
      <c r="FPE37" s="125"/>
      <c r="FPF37" s="125"/>
      <c r="FPG37" s="125"/>
      <c r="FPH37" s="125"/>
      <c r="FPI37" s="125"/>
      <c r="FPJ37" s="125"/>
      <c r="FPK37" s="125"/>
      <c r="FPL37" s="125"/>
      <c r="FPM37" s="125"/>
      <c r="FPN37" s="125"/>
      <c r="FPO37" s="125"/>
      <c r="FPP37" s="125"/>
      <c r="FPQ37" s="125"/>
      <c r="FPR37" s="125"/>
      <c r="FPS37" s="125"/>
      <c r="FPT37" s="125"/>
      <c r="FPU37" s="125"/>
      <c r="FPV37" s="125"/>
      <c r="FPW37" s="125"/>
      <c r="FPX37" s="125"/>
      <c r="FPY37" s="125"/>
      <c r="FPZ37" s="125"/>
      <c r="FQA37" s="125"/>
      <c r="FQB37" s="125"/>
      <c r="FQC37" s="125"/>
      <c r="FQD37" s="125"/>
      <c r="FQE37" s="125"/>
      <c r="FQF37" s="125"/>
      <c r="FQG37" s="125"/>
      <c r="FQH37" s="125"/>
      <c r="FQI37" s="125"/>
      <c r="FQJ37" s="125"/>
      <c r="FQK37" s="125"/>
      <c r="FQL37" s="125"/>
      <c r="FQM37" s="125"/>
      <c r="FQN37" s="125"/>
      <c r="FQO37" s="125"/>
      <c r="FQP37" s="125"/>
      <c r="FQQ37" s="125"/>
      <c r="FQR37" s="125"/>
      <c r="FQS37" s="125"/>
      <c r="FQT37" s="125"/>
      <c r="FQU37" s="125"/>
      <c r="FQV37" s="125"/>
      <c r="FQW37" s="125"/>
      <c r="FQX37" s="125"/>
      <c r="FQY37" s="125"/>
      <c r="FQZ37" s="125"/>
      <c r="FRA37" s="125"/>
      <c r="FRB37" s="125"/>
      <c r="FRC37" s="125"/>
      <c r="FRD37" s="125"/>
      <c r="FRE37" s="125"/>
      <c r="FRF37" s="125"/>
      <c r="FRG37" s="125"/>
      <c r="FRH37" s="125"/>
      <c r="FRI37" s="125"/>
      <c r="FRJ37" s="125"/>
      <c r="FRK37" s="125"/>
      <c r="FRL37" s="125"/>
      <c r="FRM37" s="125"/>
      <c r="FRN37" s="125"/>
      <c r="FRO37" s="125"/>
      <c r="FRP37" s="125"/>
      <c r="FRQ37" s="125"/>
      <c r="FRR37" s="125"/>
      <c r="FRS37" s="125"/>
      <c r="FRT37" s="125"/>
      <c r="FRU37" s="125"/>
      <c r="FRV37" s="125"/>
      <c r="FRW37" s="125"/>
      <c r="FRX37" s="125"/>
      <c r="FRY37" s="125"/>
      <c r="FRZ37" s="125"/>
      <c r="FSA37" s="125"/>
      <c r="FSB37" s="125"/>
      <c r="FSC37" s="125"/>
      <c r="FSD37" s="125"/>
      <c r="FSE37" s="125"/>
      <c r="FSF37" s="125"/>
      <c r="FSG37" s="125"/>
      <c r="FSH37" s="125"/>
      <c r="FSI37" s="125"/>
      <c r="FSJ37" s="125"/>
      <c r="FSK37" s="125"/>
      <c r="FSL37" s="125"/>
      <c r="FSM37" s="125"/>
      <c r="FSN37" s="125"/>
      <c r="FSO37" s="125"/>
      <c r="FSP37" s="125"/>
      <c r="FSQ37" s="125"/>
      <c r="FSR37" s="125"/>
      <c r="FSS37" s="125"/>
      <c r="FST37" s="125"/>
      <c r="FSU37" s="125"/>
      <c r="FSV37" s="125"/>
      <c r="FSW37" s="125"/>
      <c r="FSX37" s="125"/>
      <c r="FSY37" s="125"/>
      <c r="FSZ37" s="125"/>
      <c r="FTA37" s="125"/>
      <c r="FTB37" s="125"/>
      <c r="FTC37" s="125"/>
      <c r="FTD37" s="125"/>
      <c r="FTE37" s="125"/>
      <c r="FTF37" s="125"/>
      <c r="FTG37" s="125"/>
      <c r="FTH37" s="125"/>
      <c r="FTI37" s="125"/>
      <c r="FTJ37" s="125"/>
      <c r="FTK37" s="125"/>
      <c r="FTL37" s="125"/>
      <c r="FTM37" s="125"/>
      <c r="FTN37" s="125"/>
      <c r="FTO37" s="125"/>
      <c r="FTP37" s="125"/>
      <c r="FTQ37" s="125"/>
      <c r="FTR37" s="125"/>
      <c r="FTS37" s="125"/>
      <c r="FTT37" s="125"/>
      <c r="FTU37" s="125"/>
      <c r="FTV37" s="125"/>
      <c r="FTW37" s="125"/>
      <c r="FTX37" s="125"/>
      <c r="FTY37" s="125"/>
      <c r="FTZ37" s="125"/>
      <c r="FUA37" s="125"/>
      <c r="FUB37" s="125"/>
      <c r="FUC37" s="125"/>
      <c r="FUD37" s="125"/>
      <c r="FUE37" s="125"/>
      <c r="FUF37" s="125"/>
      <c r="FUG37" s="125"/>
      <c r="FUH37" s="125"/>
      <c r="FUI37" s="125"/>
      <c r="FUJ37" s="125"/>
      <c r="FUK37" s="125"/>
      <c r="FUL37" s="125"/>
      <c r="FUM37" s="125"/>
      <c r="FUN37" s="125"/>
      <c r="FUO37" s="125"/>
      <c r="FUP37" s="125"/>
      <c r="FUQ37" s="125"/>
      <c r="FUR37" s="125"/>
      <c r="FUS37" s="125"/>
      <c r="FUT37" s="125"/>
      <c r="FUU37" s="125"/>
      <c r="FUV37" s="125"/>
      <c r="FUW37" s="125"/>
      <c r="FUX37" s="125"/>
      <c r="FUY37" s="125"/>
      <c r="FUZ37" s="125"/>
      <c r="FVA37" s="125"/>
      <c r="FVB37" s="125"/>
      <c r="FVC37" s="125"/>
      <c r="FVD37" s="125"/>
      <c r="FVE37" s="125"/>
      <c r="FVF37" s="125"/>
      <c r="FVG37" s="125"/>
      <c r="FVH37" s="125"/>
      <c r="FVI37" s="125"/>
      <c r="FVJ37" s="125"/>
      <c r="FVK37" s="125"/>
      <c r="FVL37" s="125"/>
      <c r="FVM37" s="125"/>
      <c r="FVN37" s="125"/>
      <c r="FVO37" s="125"/>
      <c r="FVP37" s="125"/>
      <c r="FVQ37" s="125"/>
      <c r="FVR37" s="125"/>
      <c r="FVS37" s="125"/>
      <c r="FVT37" s="125"/>
      <c r="FVU37" s="125"/>
      <c r="FVV37" s="125"/>
      <c r="FVW37" s="125"/>
      <c r="FVX37" s="125"/>
      <c r="FVY37" s="125"/>
      <c r="FVZ37" s="125"/>
      <c r="FWA37" s="125"/>
      <c r="FWB37" s="125"/>
      <c r="FWC37" s="125"/>
      <c r="FWD37" s="125"/>
      <c r="FWE37" s="125"/>
      <c r="FWF37" s="125"/>
      <c r="FWG37" s="125"/>
      <c r="FWH37" s="125"/>
      <c r="FWI37" s="125"/>
      <c r="FWJ37" s="125"/>
      <c r="FWK37" s="125"/>
      <c r="FWL37" s="125"/>
      <c r="FWM37" s="125"/>
      <c r="FWN37" s="125"/>
      <c r="FWO37" s="125"/>
      <c r="FWP37" s="125"/>
      <c r="FWQ37" s="125"/>
      <c r="FWR37" s="125"/>
      <c r="FWS37" s="125"/>
      <c r="FWT37" s="125"/>
      <c r="FWU37" s="125"/>
      <c r="FWV37" s="125"/>
      <c r="FWW37" s="125"/>
      <c r="FWX37" s="125"/>
      <c r="FWY37" s="125"/>
      <c r="FWZ37" s="125"/>
      <c r="FXA37" s="125"/>
      <c r="FXB37" s="125"/>
      <c r="FXC37" s="125"/>
      <c r="FXD37" s="125"/>
      <c r="FXE37" s="125"/>
      <c r="FXF37" s="125"/>
      <c r="FXG37" s="125"/>
      <c r="FXH37" s="125"/>
      <c r="FXI37" s="125"/>
      <c r="FXJ37" s="125"/>
      <c r="FXK37" s="125"/>
      <c r="FXL37" s="125"/>
      <c r="FXM37" s="125"/>
      <c r="FXN37" s="125"/>
      <c r="FXO37" s="125"/>
      <c r="FXP37" s="125"/>
      <c r="FXQ37" s="125"/>
      <c r="FXR37" s="125"/>
      <c r="FXS37" s="125"/>
      <c r="FXT37" s="125"/>
      <c r="FXU37" s="125"/>
      <c r="FXV37" s="125"/>
      <c r="FXW37" s="125"/>
      <c r="FXX37" s="125"/>
      <c r="FXY37" s="125"/>
      <c r="FXZ37" s="125"/>
      <c r="FYA37" s="125"/>
      <c r="FYB37" s="125"/>
      <c r="FYC37" s="125"/>
      <c r="FYD37" s="125"/>
      <c r="FYE37" s="125"/>
      <c r="FYF37" s="125"/>
      <c r="FYG37" s="125"/>
      <c r="FYH37" s="125"/>
      <c r="FYI37" s="125"/>
      <c r="FYJ37" s="125"/>
      <c r="FYK37" s="125"/>
      <c r="FYL37" s="125"/>
      <c r="FYM37" s="125"/>
      <c r="FYN37" s="125"/>
      <c r="FYO37" s="125"/>
      <c r="FYP37" s="125"/>
      <c r="FYQ37" s="125"/>
      <c r="FYR37" s="125"/>
      <c r="FYS37" s="125"/>
      <c r="FYT37" s="125"/>
      <c r="FYU37" s="125"/>
      <c r="FYV37" s="125"/>
      <c r="FYW37" s="125"/>
      <c r="FYX37" s="125"/>
      <c r="FYY37" s="125"/>
      <c r="FYZ37" s="125"/>
      <c r="FZA37" s="125"/>
      <c r="FZB37" s="125"/>
      <c r="FZC37" s="125"/>
      <c r="FZD37" s="125"/>
      <c r="FZE37" s="125"/>
      <c r="FZF37" s="125"/>
      <c r="FZG37" s="125"/>
      <c r="FZH37" s="125"/>
      <c r="FZI37" s="125"/>
      <c r="FZJ37" s="125"/>
      <c r="FZK37" s="125"/>
      <c r="FZL37" s="125"/>
      <c r="FZM37" s="125"/>
      <c r="FZN37" s="125"/>
      <c r="FZO37" s="125"/>
      <c r="FZP37" s="125"/>
      <c r="FZQ37" s="125"/>
      <c r="FZR37" s="125"/>
      <c r="FZS37" s="125"/>
      <c r="FZT37" s="125"/>
      <c r="FZU37" s="125"/>
      <c r="FZV37" s="125"/>
      <c r="FZW37" s="125"/>
      <c r="FZX37" s="125"/>
      <c r="FZY37" s="125"/>
      <c r="FZZ37" s="125"/>
      <c r="GAA37" s="125"/>
      <c r="GAB37" s="125"/>
      <c r="GAC37" s="125"/>
      <c r="GAD37" s="125"/>
      <c r="GAE37" s="125"/>
      <c r="GAF37" s="125"/>
      <c r="GAG37" s="125"/>
      <c r="GAH37" s="125"/>
      <c r="GAI37" s="125"/>
      <c r="GAJ37" s="125"/>
      <c r="GAK37" s="125"/>
      <c r="GAL37" s="125"/>
      <c r="GAM37" s="125"/>
      <c r="GAN37" s="125"/>
      <c r="GAO37" s="125"/>
      <c r="GAP37" s="125"/>
      <c r="GAQ37" s="125"/>
      <c r="GAR37" s="125"/>
      <c r="GAS37" s="125"/>
      <c r="GAT37" s="125"/>
      <c r="GAU37" s="125"/>
      <c r="GAV37" s="125"/>
      <c r="GAW37" s="125"/>
      <c r="GAX37" s="125"/>
      <c r="GAY37" s="125"/>
      <c r="GAZ37" s="125"/>
      <c r="GBA37" s="125"/>
      <c r="GBB37" s="125"/>
      <c r="GBC37" s="125"/>
      <c r="GBD37" s="125"/>
      <c r="GBE37" s="125"/>
      <c r="GBF37" s="125"/>
      <c r="GBG37" s="125"/>
      <c r="GBH37" s="125"/>
      <c r="GBI37" s="125"/>
      <c r="GBJ37" s="125"/>
      <c r="GBK37" s="125"/>
      <c r="GBL37" s="125"/>
      <c r="GBM37" s="125"/>
      <c r="GBN37" s="125"/>
      <c r="GBO37" s="125"/>
      <c r="GBP37" s="125"/>
      <c r="GBQ37" s="125"/>
      <c r="GBR37" s="125"/>
      <c r="GBS37" s="125"/>
      <c r="GBT37" s="125"/>
      <c r="GBU37" s="125"/>
      <c r="GBV37" s="125"/>
      <c r="GBW37" s="125"/>
      <c r="GBX37" s="125"/>
      <c r="GBY37" s="125"/>
      <c r="GBZ37" s="125"/>
      <c r="GCA37" s="125"/>
      <c r="GCB37" s="125"/>
      <c r="GCC37" s="125"/>
      <c r="GCD37" s="125"/>
      <c r="GCE37" s="125"/>
      <c r="GCF37" s="125"/>
      <c r="GCG37" s="125"/>
      <c r="GCH37" s="125"/>
      <c r="GCI37" s="125"/>
      <c r="GCJ37" s="125"/>
      <c r="GCK37" s="125"/>
      <c r="GCL37" s="125"/>
      <c r="GCM37" s="125"/>
      <c r="GCN37" s="125"/>
      <c r="GCO37" s="125"/>
      <c r="GCP37" s="125"/>
      <c r="GCQ37" s="125"/>
      <c r="GCR37" s="125"/>
      <c r="GCS37" s="125"/>
      <c r="GCT37" s="125"/>
      <c r="GCU37" s="125"/>
      <c r="GCV37" s="125"/>
      <c r="GCW37" s="125"/>
      <c r="GCX37" s="125"/>
      <c r="GCY37" s="125"/>
      <c r="GCZ37" s="125"/>
      <c r="GDA37" s="125"/>
      <c r="GDB37" s="125"/>
      <c r="GDC37" s="125"/>
      <c r="GDD37" s="125"/>
      <c r="GDE37" s="125"/>
      <c r="GDF37" s="125"/>
      <c r="GDG37" s="125"/>
      <c r="GDH37" s="125"/>
      <c r="GDI37" s="125"/>
      <c r="GDJ37" s="125"/>
      <c r="GDK37" s="125"/>
      <c r="GDL37" s="125"/>
      <c r="GDM37" s="125"/>
      <c r="GDN37" s="125"/>
      <c r="GDO37" s="125"/>
      <c r="GDP37" s="125"/>
      <c r="GDQ37" s="125"/>
      <c r="GDR37" s="125"/>
      <c r="GDS37" s="125"/>
      <c r="GDT37" s="125"/>
      <c r="GDU37" s="125"/>
      <c r="GDV37" s="125"/>
      <c r="GDW37" s="125"/>
      <c r="GDX37" s="125"/>
      <c r="GDY37" s="125"/>
      <c r="GDZ37" s="125"/>
      <c r="GEA37" s="125"/>
      <c r="GEB37" s="125"/>
      <c r="GEC37" s="125"/>
      <c r="GED37" s="125"/>
      <c r="GEE37" s="125"/>
      <c r="GEF37" s="125"/>
      <c r="GEG37" s="125"/>
      <c r="GEH37" s="125"/>
      <c r="GEI37" s="125"/>
      <c r="GEJ37" s="125"/>
      <c r="GEK37" s="125"/>
      <c r="GEL37" s="125"/>
      <c r="GEM37" s="125"/>
      <c r="GEN37" s="125"/>
      <c r="GEO37" s="125"/>
      <c r="GEP37" s="125"/>
      <c r="GEQ37" s="125"/>
      <c r="GER37" s="125"/>
      <c r="GES37" s="125"/>
      <c r="GET37" s="125"/>
      <c r="GEU37" s="125"/>
      <c r="GEV37" s="125"/>
      <c r="GEW37" s="125"/>
      <c r="GEX37" s="125"/>
      <c r="GEY37" s="125"/>
      <c r="GEZ37" s="125"/>
      <c r="GFA37" s="125"/>
      <c r="GFB37" s="125"/>
      <c r="GFC37" s="125"/>
      <c r="GFD37" s="125"/>
      <c r="GFE37" s="125"/>
      <c r="GFF37" s="125"/>
      <c r="GFG37" s="125"/>
      <c r="GFH37" s="125"/>
      <c r="GFI37" s="125"/>
      <c r="GFJ37" s="125"/>
      <c r="GFK37" s="125"/>
      <c r="GFL37" s="125"/>
      <c r="GFM37" s="125"/>
      <c r="GFN37" s="125"/>
      <c r="GFO37" s="125"/>
      <c r="GFP37" s="125"/>
      <c r="GFQ37" s="125"/>
      <c r="GFR37" s="125"/>
      <c r="GFS37" s="125"/>
      <c r="GFT37" s="125"/>
      <c r="GFU37" s="125"/>
      <c r="GFV37" s="125"/>
      <c r="GFW37" s="125"/>
      <c r="GFX37" s="125"/>
      <c r="GFY37" s="125"/>
      <c r="GFZ37" s="125"/>
      <c r="GGA37" s="125"/>
      <c r="GGB37" s="125"/>
      <c r="GGC37" s="125"/>
      <c r="GGD37" s="125"/>
      <c r="GGE37" s="125"/>
      <c r="GGF37" s="125"/>
      <c r="GGG37" s="125"/>
      <c r="GGH37" s="125"/>
      <c r="GGI37" s="125"/>
      <c r="GGJ37" s="125"/>
      <c r="GGK37" s="125"/>
      <c r="GGL37" s="125"/>
      <c r="GGM37" s="125"/>
      <c r="GGN37" s="125"/>
      <c r="GGO37" s="125"/>
      <c r="GGP37" s="125"/>
      <c r="GGQ37" s="125"/>
      <c r="GGR37" s="125"/>
      <c r="GGS37" s="125"/>
      <c r="GGT37" s="125"/>
      <c r="GGU37" s="125"/>
      <c r="GGV37" s="125"/>
      <c r="GGW37" s="125"/>
      <c r="GGX37" s="125"/>
      <c r="GGY37" s="125"/>
      <c r="GGZ37" s="125"/>
      <c r="GHA37" s="125"/>
      <c r="GHB37" s="125"/>
      <c r="GHC37" s="125"/>
      <c r="GHD37" s="125"/>
      <c r="GHE37" s="125"/>
      <c r="GHF37" s="125"/>
      <c r="GHG37" s="125"/>
      <c r="GHH37" s="125"/>
      <c r="GHI37" s="125"/>
      <c r="GHJ37" s="125"/>
      <c r="GHK37" s="125"/>
      <c r="GHL37" s="125"/>
      <c r="GHM37" s="125"/>
      <c r="GHN37" s="125"/>
      <c r="GHO37" s="125"/>
      <c r="GHP37" s="125"/>
      <c r="GHQ37" s="125"/>
      <c r="GHR37" s="125"/>
      <c r="GHS37" s="125"/>
      <c r="GHT37" s="125"/>
      <c r="GHU37" s="125"/>
      <c r="GHV37" s="125"/>
      <c r="GHW37" s="125"/>
      <c r="GHX37" s="125"/>
      <c r="GHY37" s="125"/>
      <c r="GHZ37" s="125"/>
      <c r="GIA37" s="125"/>
      <c r="GIB37" s="125"/>
      <c r="GIC37" s="125"/>
      <c r="GID37" s="125"/>
      <c r="GIE37" s="125"/>
      <c r="GIF37" s="125"/>
      <c r="GIG37" s="125"/>
      <c r="GIH37" s="125"/>
      <c r="GII37" s="125"/>
      <c r="GIJ37" s="125"/>
      <c r="GIK37" s="125"/>
      <c r="GIL37" s="125"/>
      <c r="GIM37" s="125"/>
      <c r="GIN37" s="125"/>
      <c r="GIO37" s="125"/>
      <c r="GIP37" s="125"/>
      <c r="GIQ37" s="125"/>
      <c r="GIR37" s="125"/>
      <c r="GIS37" s="125"/>
      <c r="GIT37" s="125"/>
      <c r="GIU37" s="125"/>
      <c r="GIV37" s="125"/>
      <c r="GIW37" s="125"/>
      <c r="GIX37" s="125"/>
      <c r="GIY37" s="125"/>
      <c r="GIZ37" s="125"/>
      <c r="GJA37" s="125"/>
      <c r="GJB37" s="125"/>
      <c r="GJC37" s="125"/>
      <c r="GJD37" s="125"/>
      <c r="GJE37" s="125"/>
      <c r="GJF37" s="125"/>
      <c r="GJG37" s="125"/>
      <c r="GJH37" s="125"/>
      <c r="GJI37" s="125"/>
      <c r="GJJ37" s="125"/>
      <c r="GJK37" s="125"/>
      <c r="GJL37" s="125"/>
      <c r="GJM37" s="125"/>
      <c r="GJN37" s="125"/>
      <c r="GJO37" s="125"/>
      <c r="GJP37" s="125"/>
      <c r="GJQ37" s="125"/>
      <c r="GJR37" s="125"/>
      <c r="GJS37" s="125"/>
      <c r="GJT37" s="125"/>
      <c r="GJU37" s="125"/>
      <c r="GJV37" s="125"/>
      <c r="GJW37" s="125"/>
      <c r="GJX37" s="125"/>
      <c r="GJY37" s="125"/>
      <c r="GJZ37" s="125"/>
      <c r="GKA37" s="125"/>
      <c r="GKB37" s="125"/>
      <c r="GKC37" s="125"/>
      <c r="GKD37" s="125"/>
      <c r="GKE37" s="125"/>
      <c r="GKF37" s="125"/>
      <c r="GKG37" s="125"/>
      <c r="GKH37" s="125"/>
      <c r="GKI37" s="125"/>
      <c r="GKJ37" s="125"/>
      <c r="GKK37" s="125"/>
      <c r="GKL37" s="125"/>
      <c r="GKM37" s="125"/>
      <c r="GKN37" s="125"/>
      <c r="GKO37" s="125"/>
      <c r="GKP37" s="125"/>
      <c r="GKQ37" s="125"/>
      <c r="GKR37" s="125"/>
      <c r="GKS37" s="125"/>
      <c r="GKT37" s="125"/>
      <c r="GKU37" s="125"/>
      <c r="GKV37" s="125"/>
      <c r="GKW37" s="125"/>
      <c r="GKX37" s="125"/>
      <c r="GKY37" s="125"/>
      <c r="GKZ37" s="125"/>
      <c r="GLA37" s="125"/>
      <c r="GLB37" s="125"/>
      <c r="GLC37" s="125"/>
      <c r="GLD37" s="125"/>
      <c r="GLE37" s="125"/>
      <c r="GLF37" s="125"/>
      <c r="GLG37" s="125"/>
      <c r="GLH37" s="125"/>
      <c r="GLI37" s="125"/>
      <c r="GLJ37" s="125"/>
      <c r="GLK37" s="125"/>
      <c r="GLL37" s="125"/>
      <c r="GLM37" s="125"/>
      <c r="GLN37" s="125"/>
      <c r="GLO37" s="125"/>
      <c r="GLP37" s="125"/>
      <c r="GLQ37" s="125"/>
      <c r="GLR37" s="125"/>
      <c r="GLS37" s="125"/>
      <c r="GLT37" s="125"/>
      <c r="GLU37" s="125"/>
      <c r="GLV37" s="125"/>
      <c r="GLW37" s="125"/>
      <c r="GLX37" s="125"/>
      <c r="GLY37" s="125"/>
      <c r="GLZ37" s="125"/>
      <c r="GMA37" s="125"/>
      <c r="GMB37" s="125"/>
      <c r="GMC37" s="125"/>
      <c r="GMD37" s="125"/>
      <c r="GME37" s="125"/>
      <c r="GMF37" s="125"/>
      <c r="GMG37" s="125"/>
      <c r="GMH37" s="125"/>
      <c r="GMI37" s="125"/>
      <c r="GMJ37" s="125"/>
      <c r="GMK37" s="125"/>
      <c r="GML37" s="125"/>
      <c r="GMM37" s="125"/>
      <c r="GMN37" s="125"/>
      <c r="GMO37" s="125"/>
      <c r="GMP37" s="125"/>
      <c r="GMQ37" s="125"/>
      <c r="GMR37" s="125"/>
      <c r="GMS37" s="125"/>
      <c r="GMT37" s="125"/>
      <c r="GMU37" s="125"/>
      <c r="GMV37" s="125"/>
      <c r="GMW37" s="125"/>
      <c r="GMX37" s="125"/>
      <c r="GMY37" s="125"/>
      <c r="GMZ37" s="125"/>
      <c r="GNA37" s="125"/>
      <c r="GNB37" s="125"/>
      <c r="GNC37" s="125"/>
      <c r="GND37" s="125"/>
      <c r="GNE37" s="125"/>
      <c r="GNF37" s="125"/>
      <c r="GNG37" s="125"/>
      <c r="GNH37" s="125"/>
      <c r="GNI37" s="125"/>
      <c r="GNJ37" s="125"/>
      <c r="GNK37" s="125"/>
      <c r="GNL37" s="125"/>
      <c r="GNM37" s="125"/>
      <c r="GNN37" s="125"/>
      <c r="GNO37" s="125"/>
      <c r="GNP37" s="125"/>
      <c r="GNQ37" s="125"/>
      <c r="GNR37" s="125"/>
      <c r="GNS37" s="125"/>
      <c r="GNT37" s="125"/>
      <c r="GNU37" s="125"/>
      <c r="GNV37" s="125"/>
      <c r="GNW37" s="125"/>
      <c r="GNX37" s="125"/>
      <c r="GNY37" s="125"/>
      <c r="GNZ37" s="125"/>
      <c r="GOA37" s="125"/>
      <c r="GOB37" s="125"/>
      <c r="GOC37" s="125"/>
      <c r="GOD37" s="125"/>
      <c r="GOE37" s="125"/>
      <c r="GOF37" s="125"/>
      <c r="GOG37" s="125"/>
      <c r="GOH37" s="125"/>
      <c r="GOI37" s="125"/>
      <c r="GOJ37" s="125"/>
      <c r="GOK37" s="125"/>
      <c r="GOL37" s="125"/>
      <c r="GOM37" s="125"/>
      <c r="GON37" s="125"/>
      <c r="GOO37" s="125"/>
      <c r="GOP37" s="125"/>
      <c r="GOQ37" s="125"/>
      <c r="GOR37" s="125"/>
      <c r="GOS37" s="125"/>
      <c r="GOT37" s="125"/>
      <c r="GOU37" s="125"/>
      <c r="GOV37" s="125"/>
      <c r="GOW37" s="125"/>
      <c r="GOX37" s="125"/>
      <c r="GOY37" s="125"/>
      <c r="GOZ37" s="125"/>
      <c r="GPA37" s="125"/>
      <c r="GPB37" s="125"/>
      <c r="GPC37" s="125"/>
      <c r="GPD37" s="125"/>
      <c r="GPE37" s="125"/>
      <c r="GPF37" s="125"/>
      <c r="GPG37" s="125"/>
      <c r="GPH37" s="125"/>
      <c r="GPI37" s="125"/>
      <c r="GPJ37" s="125"/>
      <c r="GPK37" s="125"/>
      <c r="GPL37" s="125"/>
      <c r="GPM37" s="125"/>
      <c r="GPN37" s="125"/>
      <c r="GPO37" s="125"/>
      <c r="GPP37" s="125"/>
      <c r="GPQ37" s="125"/>
      <c r="GPR37" s="125"/>
      <c r="GPS37" s="125"/>
      <c r="GPT37" s="125"/>
      <c r="GPU37" s="125"/>
      <c r="GPV37" s="125"/>
      <c r="GPW37" s="125"/>
      <c r="GPX37" s="125"/>
      <c r="GPY37" s="125"/>
      <c r="GPZ37" s="125"/>
      <c r="GQA37" s="125"/>
      <c r="GQB37" s="125"/>
      <c r="GQC37" s="125"/>
      <c r="GQD37" s="125"/>
      <c r="GQE37" s="125"/>
      <c r="GQF37" s="125"/>
      <c r="GQG37" s="125"/>
      <c r="GQH37" s="125"/>
      <c r="GQI37" s="125"/>
      <c r="GQJ37" s="125"/>
      <c r="GQK37" s="125"/>
      <c r="GQL37" s="125"/>
      <c r="GQM37" s="125"/>
      <c r="GQN37" s="125"/>
      <c r="GQO37" s="125"/>
      <c r="GQP37" s="125"/>
      <c r="GQQ37" s="125"/>
      <c r="GQR37" s="125"/>
      <c r="GQS37" s="125"/>
      <c r="GQT37" s="125"/>
      <c r="GQU37" s="125"/>
      <c r="GQV37" s="125"/>
      <c r="GQW37" s="125"/>
      <c r="GQX37" s="125"/>
      <c r="GQY37" s="125"/>
      <c r="GQZ37" s="125"/>
      <c r="GRA37" s="125"/>
      <c r="GRB37" s="125"/>
      <c r="GRC37" s="125"/>
      <c r="GRD37" s="125"/>
      <c r="GRE37" s="125"/>
      <c r="GRF37" s="125"/>
      <c r="GRG37" s="125"/>
      <c r="GRH37" s="125"/>
      <c r="GRI37" s="125"/>
      <c r="GRJ37" s="125"/>
      <c r="GRK37" s="125"/>
      <c r="GRL37" s="125"/>
      <c r="GRM37" s="125"/>
      <c r="GRN37" s="125"/>
      <c r="GRO37" s="125"/>
      <c r="GRP37" s="125"/>
      <c r="GRQ37" s="125"/>
      <c r="GRR37" s="125"/>
      <c r="GRS37" s="125"/>
      <c r="GRT37" s="125"/>
      <c r="GRU37" s="125"/>
      <c r="GRV37" s="125"/>
      <c r="GRW37" s="125"/>
      <c r="GRX37" s="125"/>
      <c r="GRY37" s="125"/>
      <c r="GRZ37" s="125"/>
      <c r="GSA37" s="125"/>
      <c r="GSB37" s="125"/>
      <c r="GSC37" s="125"/>
      <c r="GSD37" s="125"/>
      <c r="GSE37" s="125"/>
      <c r="GSF37" s="125"/>
      <c r="GSG37" s="125"/>
      <c r="GSH37" s="125"/>
      <c r="GSI37" s="125"/>
      <c r="GSJ37" s="125"/>
      <c r="GSK37" s="125"/>
      <c r="GSL37" s="125"/>
      <c r="GSM37" s="125"/>
      <c r="GSN37" s="125"/>
      <c r="GSO37" s="125"/>
      <c r="GSP37" s="125"/>
      <c r="GSQ37" s="125"/>
      <c r="GSR37" s="125"/>
      <c r="GSS37" s="125"/>
      <c r="GST37" s="125"/>
      <c r="GSU37" s="125"/>
      <c r="GSV37" s="125"/>
      <c r="GSW37" s="125"/>
      <c r="GSX37" s="125"/>
      <c r="GSY37" s="125"/>
      <c r="GSZ37" s="125"/>
      <c r="GTA37" s="125"/>
      <c r="GTB37" s="125"/>
      <c r="GTC37" s="125"/>
      <c r="GTD37" s="125"/>
      <c r="GTE37" s="125"/>
      <c r="GTF37" s="125"/>
      <c r="GTG37" s="125"/>
      <c r="GTH37" s="125"/>
      <c r="GTI37" s="125"/>
      <c r="GTJ37" s="125"/>
      <c r="GTK37" s="125"/>
      <c r="GTL37" s="125"/>
      <c r="GTM37" s="125"/>
      <c r="GTN37" s="125"/>
      <c r="GTO37" s="125"/>
      <c r="GTP37" s="125"/>
      <c r="GTQ37" s="125"/>
      <c r="GTR37" s="125"/>
      <c r="GTS37" s="125"/>
      <c r="GTT37" s="125"/>
      <c r="GTU37" s="125"/>
      <c r="GTV37" s="125"/>
      <c r="GTW37" s="125"/>
      <c r="GTX37" s="125"/>
      <c r="GTY37" s="125"/>
      <c r="GTZ37" s="125"/>
      <c r="GUA37" s="125"/>
      <c r="GUB37" s="125"/>
      <c r="GUC37" s="125"/>
      <c r="GUD37" s="125"/>
      <c r="GUE37" s="125"/>
      <c r="GUF37" s="125"/>
      <c r="GUG37" s="125"/>
      <c r="GUH37" s="125"/>
      <c r="GUI37" s="125"/>
      <c r="GUJ37" s="125"/>
      <c r="GUK37" s="125"/>
      <c r="GUL37" s="125"/>
      <c r="GUM37" s="125"/>
      <c r="GUN37" s="125"/>
      <c r="GUO37" s="125"/>
      <c r="GUP37" s="125"/>
      <c r="GUQ37" s="125"/>
      <c r="GUR37" s="125"/>
      <c r="GUS37" s="125"/>
      <c r="GUT37" s="125"/>
      <c r="GUU37" s="125"/>
      <c r="GUV37" s="125"/>
      <c r="GUW37" s="125"/>
      <c r="GUX37" s="125"/>
      <c r="GUY37" s="125"/>
      <c r="GUZ37" s="125"/>
      <c r="GVA37" s="125"/>
      <c r="GVB37" s="125"/>
      <c r="GVC37" s="125"/>
      <c r="GVD37" s="125"/>
      <c r="GVE37" s="125"/>
      <c r="GVF37" s="125"/>
      <c r="GVG37" s="125"/>
      <c r="GVH37" s="125"/>
      <c r="GVI37" s="125"/>
      <c r="GVJ37" s="125"/>
      <c r="GVK37" s="125"/>
      <c r="GVL37" s="125"/>
      <c r="GVM37" s="125"/>
      <c r="GVN37" s="125"/>
      <c r="GVO37" s="125"/>
      <c r="GVP37" s="125"/>
      <c r="GVQ37" s="125"/>
      <c r="GVR37" s="125"/>
      <c r="GVS37" s="125"/>
      <c r="GVT37" s="125"/>
      <c r="GVU37" s="125"/>
      <c r="GVV37" s="125"/>
      <c r="GVW37" s="125"/>
      <c r="GVX37" s="125"/>
      <c r="GVY37" s="125"/>
      <c r="GVZ37" s="125"/>
      <c r="GWA37" s="125"/>
      <c r="GWB37" s="125"/>
      <c r="GWC37" s="125"/>
      <c r="GWD37" s="125"/>
      <c r="GWE37" s="125"/>
      <c r="GWF37" s="125"/>
      <c r="GWG37" s="125"/>
      <c r="GWH37" s="125"/>
      <c r="GWI37" s="125"/>
      <c r="GWJ37" s="125"/>
      <c r="GWK37" s="125"/>
      <c r="GWL37" s="125"/>
      <c r="GWM37" s="125"/>
      <c r="GWN37" s="125"/>
      <c r="GWO37" s="125"/>
      <c r="GWP37" s="125"/>
      <c r="GWQ37" s="125"/>
      <c r="GWR37" s="125"/>
      <c r="GWS37" s="125"/>
      <c r="GWT37" s="125"/>
      <c r="GWU37" s="125"/>
      <c r="GWV37" s="125"/>
      <c r="GWW37" s="125"/>
      <c r="GWX37" s="125"/>
      <c r="GWY37" s="125"/>
      <c r="GWZ37" s="125"/>
      <c r="GXA37" s="125"/>
      <c r="GXB37" s="125"/>
      <c r="GXC37" s="125"/>
      <c r="GXD37" s="125"/>
      <c r="GXE37" s="125"/>
      <c r="GXF37" s="125"/>
      <c r="GXG37" s="125"/>
      <c r="GXH37" s="125"/>
      <c r="GXI37" s="125"/>
      <c r="GXJ37" s="125"/>
      <c r="GXK37" s="125"/>
      <c r="GXL37" s="125"/>
      <c r="GXM37" s="125"/>
      <c r="GXN37" s="125"/>
      <c r="GXO37" s="125"/>
      <c r="GXP37" s="125"/>
      <c r="GXQ37" s="125"/>
      <c r="GXR37" s="125"/>
      <c r="GXS37" s="125"/>
      <c r="GXT37" s="125"/>
      <c r="GXU37" s="125"/>
      <c r="GXV37" s="125"/>
      <c r="GXW37" s="125"/>
      <c r="GXX37" s="125"/>
      <c r="GXY37" s="125"/>
      <c r="GXZ37" s="125"/>
      <c r="GYA37" s="125"/>
      <c r="GYB37" s="125"/>
      <c r="GYC37" s="125"/>
      <c r="GYD37" s="125"/>
      <c r="GYE37" s="125"/>
      <c r="GYF37" s="125"/>
      <c r="GYG37" s="125"/>
      <c r="GYH37" s="125"/>
      <c r="GYI37" s="125"/>
      <c r="GYJ37" s="125"/>
      <c r="GYK37" s="125"/>
      <c r="GYL37" s="125"/>
      <c r="GYM37" s="125"/>
      <c r="GYN37" s="125"/>
      <c r="GYO37" s="125"/>
      <c r="GYP37" s="125"/>
      <c r="GYQ37" s="125"/>
      <c r="GYR37" s="125"/>
      <c r="GYS37" s="125"/>
      <c r="GYT37" s="125"/>
      <c r="GYU37" s="125"/>
      <c r="GYV37" s="125"/>
      <c r="GYW37" s="125"/>
      <c r="GYX37" s="125"/>
      <c r="GYY37" s="125"/>
      <c r="GYZ37" s="125"/>
      <c r="GZA37" s="125"/>
      <c r="GZB37" s="125"/>
      <c r="GZC37" s="125"/>
      <c r="GZD37" s="125"/>
      <c r="GZE37" s="125"/>
      <c r="GZF37" s="125"/>
      <c r="GZG37" s="125"/>
      <c r="GZH37" s="125"/>
      <c r="GZI37" s="125"/>
      <c r="GZJ37" s="125"/>
      <c r="GZK37" s="125"/>
      <c r="GZL37" s="125"/>
      <c r="GZM37" s="125"/>
      <c r="GZN37" s="125"/>
      <c r="GZO37" s="125"/>
      <c r="GZP37" s="125"/>
      <c r="GZQ37" s="125"/>
      <c r="GZR37" s="125"/>
      <c r="GZS37" s="125"/>
      <c r="GZT37" s="125"/>
      <c r="GZU37" s="125"/>
      <c r="GZV37" s="125"/>
      <c r="GZW37" s="125"/>
      <c r="GZX37" s="125"/>
      <c r="GZY37" s="125"/>
      <c r="GZZ37" s="125"/>
      <c r="HAA37" s="125"/>
      <c r="HAB37" s="125"/>
      <c r="HAC37" s="125"/>
      <c r="HAD37" s="125"/>
      <c r="HAE37" s="125"/>
      <c r="HAF37" s="125"/>
      <c r="HAG37" s="125"/>
      <c r="HAH37" s="125"/>
      <c r="HAI37" s="125"/>
      <c r="HAJ37" s="125"/>
      <c r="HAK37" s="125"/>
      <c r="HAL37" s="125"/>
      <c r="HAM37" s="125"/>
      <c r="HAN37" s="125"/>
      <c r="HAO37" s="125"/>
      <c r="HAP37" s="125"/>
      <c r="HAQ37" s="125"/>
      <c r="HAR37" s="125"/>
      <c r="HAS37" s="125"/>
      <c r="HAT37" s="125"/>
      <c r="HAU37" s="125"/>
      <c r="HAV37" s="125"/>
      <c r="HAW37" s="125"/>
      <c r="HAX37" s="125"/>
      <c r="HAY37" s="125"/>
      <c r="HAZ37" s="125"/>
      <c r="HBA37" s="125"/>
      <c r="HBB37" s="125"/>
      <c r="HBC37" s="125"/>
      <c r="HBD37" s="125"/>
      <c r="HBE37" s="125"/>
      <c r="HBF37" s="125"/>
      <c r="HBG37" s="125"/>
      <c r="HBH37" s="125"/>
      <c r="HBI37" s="125"/>
      <c r="HBJ37" s="125"/>
      <c r="HBK37" s="125"/>
      <c r="HBL37" s="125"/>
      <c r="HBM37" s="125"/>
      <c r="HBN37" s="125"/>
      <c r="HBO37" s="125"/>
      <c r="HBP37" s="125"/>
      <c r="HBQ37" s="125"/>
      <c r="HBR37" s="125"/>
      <c r="HBS37" s="125"/>
      <c r="HBT37" s="125"/>
      <c r="HBU37" s="125"/>
      <c r="HBV37" s="125"/>
      <c r="HBW37" s="125"/>
      <c r="HBX37" s="125"/>
      <c r="HBY37" s="125"/>
      <c r="HBZ37" s="125"/>
      <c r="HCA37" s="125"/>
      <c r="HCB37" s="125"/>
      <c r="HCC37" s="125"/>
      <c r="HCD37" s="125"/>
      <c r="HCE37" s="125"/>
      <c r="HCF37" s="125"/>
      <c r="HCG37" s="125"/>
      <c r="HCH37" s="125"/>
      <c r="HCI37" s="125"/>
      <c r="HCJ37" s="125"/>
      <c r="HCK37" s="125"/>
      <c r="HCL37" s="125"/>
      <c r="HCM37" s="125"/>
      <c r="HCN37" s="125"/>
      <c r="HCO37" s="125"/>
      <c r="HCP37" s="125"/>
      <c r="HCQ37" s="125"/>
      <c r="HCR37" s="125"/>
      <c r="HCS37" s="125"/>
      <c r="HCT37" s="125"/>
      <c r="HCU37" s="125"/>
      <c r="HCV37" s="125"/>
      <c r="HCW37" s="125"/>
      <c r="HCX37" s="125"/>
      <c r="HCY37" s="125"/>
      <c r="HCZ37" s="125"/>
      <c r="HDA37" s="125"/>
      <c r="HDB37" s="125"/>
      <c r="HDC37" s="125"/>
      <c r="HDD37" s="125"/>
      <c r="HDE37" s="125"/>
      <c r="HDF37" s="125"/>
      <c r="HDG37" s="125"/>
      <c r="HDH37" s="125"/>
      <c r="HDI37" s="125"/>
      <c r="HDJ37" s="125"/>
      <c r="HDK37" s="125"/>
      <c r="HDL37" s="125"/>
      <c r="HDM37" s="125"/>
      <c r="HDN37" s="125"/>
      <c r="HDO37" s="125"/>
      <c r="HDP37" s="125"/>
      <c r="HDQ37" s="125"/>
      <c r="HDR37" s="125"/>
      <c r="HDS37" s="125"/>
      <c r="HDT37" s="125"/>
      <c r="HDU37" s="125"/>
      <c r="HDV37" s="125"/>
      <c r="HDW37" s="125"/>
      <c r="HDX37" s="125"/>
      <c r="HDY37" s="125"/>
      <c r="HDZ37" s="125"/>
      <c r="HEA37" s="125"/>
      <c r="HEB37" s="125"/>
      <c r="HEC37" s="125"/>
      <c r="HED37" s="125"/>
      <c r="HEE37" s="125"/>
      <c r="HEF37" s="125"/>
      <c r="HEG37" s="125"/>
      <c r="HEH37" s="125"/>
      <c r="HEI37" s="125"/>
      <c r="HEJ37" s="125"/>
      <c r="HEK37" s="125"/>
      <c r="HEL37" s="125"/>
      <c r="HEM37" s="125"/>
      <c r="HEN37" s="125"/>
      <c r="HEO37" s="125"/>
      <c r="HEP37" s="125"/>
      <c r="HEQ37" s="125"/>
      <c r="HER37" s="125"/>
      <c r="HES37" s="125"/>
      <c r="HET37" s="125"/>
      <c r="HEU37" s="125"/>
      <c r="HEV37" s="125"/>
      <c r="HEW37" s="125"/>
      <c r="HEX37" s="125"/>
      <c r="HEY37" s="125"/>
      <c r="HEZ37" s="125"/>
      <c r="HFA37" s="125"/>
      <c r="HFB37" s="125"/>
      <c r="HFC37" s="125"/>
      <c r="HFD37" s="125"/>
      <c r="HFE37" s="125"/>
      <c r="HFF37" s="125"/>
      <c r="HFG37" s="125"/>
      <c r="HFH37" s="125"/>
      <c r="HFI37" s="125"/>
      <c r="HFJ37" s="125"/>
      <c r="HFK37" s="125"/>
      <c r="HFL37" s="125"/>
      <c r="HFM37" s="125"/>
      <c r="HFN37" s="125"/>
      <c r="HFO37" s="125"/>
      <c r="HFP37" s="125"/>
      <c r="HFQ37" s="125"/>
      <c r="HFR37" s="125"/>
      <c r="HFS37" s="125"/>
      <c r="HFT37" s="125"/>
      <c r="HFU37" s="125"/>
      <c r="HFV37" s="125"/>
      <c r="HFW37" s="125"/>
      <c r="HFX37" s="125"/>
      <c r="HFY37" s="125"/>
      <c r="HFZ37" s="125"/>
      <c r="HGA37" s="125"/>
      <c r="HGB37" s="125"/>
      <c r="HGC37" s="125"/>
      <c r="HGD37" s="125"/>
      <c r="HGE37" s="125"/>
      <c r="HGF37" s="125"/>
      <c r="HGG37" s="125"/>
      <c r="HGH37" s="125"/>
      <c r="HGI37" s="125"/>
      <c r="HGJ37" s="125"/>
      <c r="HGK37" s="125"/>
      <c r="HGL37" s="125"/>
      <c r="HGM37" s="125"/>
      <c r="HGN37" s="125"/>
      <c r="HGO37" s="125"/>
      <c r="HGP37" s="125"/>
      <c r="HGQ37" s="125"/>
      <c r="HGR37" s="125"/>
      <c r="HGS37" s="125"/>
      <c r="HGT37" s="125"/>
      <c r="HGU37" s="125"/>
      <c r="HGV37" s="125"/>
      <c r="HGW37" s="125"/>
      <c r="HGX37" s="125"/>
      <c r="HGY37" s="125"/>
      <c r="HGZ37" s="125"/>
      <c r="HHA37" s="125"/>
      <c r="HHB37" s="125"/>
      <c r="HHC37" s="125"/>
      <c r="HHD37" s="125"/>
      <c r="HHE37" s="125"/>
      <c r="HHF37" s="125"/>
      <c r="HHG37" s="125"/>
      <c r="HHH37" s="125"/>
      <c r="HHI37" s="125"/>
      <c r="HHJ37" s="125"/>
      <c r="HHK37" s="125"/>
      <c r="HHL37" s="125"/>
      <c r="HHM37" s="125"/>
      <c r="HHN37" s="125"/>
      <c r="HHO37" s="125"/>
      <c r="HHP37" s="125"/>
      <c r="HHQ37" s="125"/>
      <c r="HHR37" s="125"/>
      <c r="HHS37" s="125"/>
      <c r="HHT37" s="125"/>
      <c r="HHU37" s="125"/>
      <c r="HHV37" s="125"/>
      <c r="HHW37" s="125"/>
      <c r="HHX37" s="125"/>
      <c r="HHY37" s="125"/>
      <c r="HHZ37" s="125"/>
      <c r="HIA37" s="125"/>
      <c r="HIB37" s="125"/>
      <c r="HIC37" s="125"/>
      <c r="HID37" s="125"/>
      <c r="HIE37" s="125"/>
      <c r="HIF37" s="125"/>
      <c r="HIG37" s="125"/>
      <c r="HIH37" s="125"/>
      <c r="HII37" s="125"/>
      <c r="HIJ37" s="125"/>
      <c r="HIK37" s="125"/>
      <c r="HIL37" s="125"/>
      <c r="HIM37" s="125"/>
      <c r="HIN37" s="125"/>
      <c r="HIO37" s="125"/>
      <c r="HIP37" s="125"/>
      <c r="HIQ37" s="125"/>
      <c r="HIR37" s="125"/>
      <c r="HIS37" s="125"/>
      <c r="HIT37" s="125"/>
      <c r="HIU37" s="125"/>
      <c r="HIV37" s="125"/>
      <c r="HIW37" s="125"/>
      <c r="HIX37" s="125"/>
      <c r="HIY37" s="125"/>
      <c r="HIZ37" s="125"/>
      <c r="HJA37" s="125"/>
      <c r="HJB37" s="125"/>
      <c r="HJC37" s="125"/>
      <c r="HJD37" s="125"/>
      <c r="HJE37" s="125"/>
      <c r="HJF37" s="125"/>
      <c r="HJG37" s="125"/>
      <c r="HJH37" s="125"/>
      <c r="HJI37" s="125"/>
      <c r="HJJ37" s="125"/>
      <c r="HJK37" s="125"/>
      <c r="HJL37" s="125"/>
      <c r="HJM37" s="125"/>
      <c r="HJN37" s="125"/>
      <c r="HJO37" s="125"/>
      <c r="HJP37" s="125"/>
      <c r="HJQ37" s="125"/>
      <c r="HJR37" s="125"/>
      <c r="HJS37" s="125"/>
      <c r="HJT37" s="125"/>
      <c r="HJU37" s="125"/>
      <c r="HJV37" s="125"/>
      <c r="HJW37" s="125"/>
      <c r="HJX37" s="125"/>
      <c r="HJY37" s="125"/>
      <c r="HJZ37" s="125"/>
      <c r="HKA37" s="125"/>
      <c r="HKB37" s="125"/>
      <c r="HKC37" s="125"/>
      <c r="HKD37" s="125"/>
      <c r="HKE37" s="125"/>
      <c r="HKF37" s="125"/>
      <c r="HKG37" s="125"/>
      <c r="HKH37" s="125"/>
      <c r="HKI37" s="125"/>
      <c r="HKJ37" s="125"/>
      <c r="HKK37" s="125"/>
      <c r="HKL37" s="125"/>
      <c r="HKM37" s="125"/>
      <c r="HKN37" s="125"/>
      <c r="HKO37" s="125"/>
      <c r="HKP37" s="125"/>
      <c r="HKQ37" s="125"/>
      <c r="HKR37" s="125"/>
      <c r="HKS37" s="125"/>
      <c r="HKT37" s="125"/>
      <c r="HKU37" s="125"/>
      <c r="HKV37" s="125"/>
      <c r="HKW37" s="125"/>
      <c r="HKX37" s="125"/>
      <c r="HKY37" s="125"/>
      <c r="HKZ37" s="125"/>
      <c r="HLA37" s="125"/>
      <c r="HLB37" s="125"/>
      <c r="HLC37" s="125"/>
      <c r="HLD37" s="125"/>
      <c r="HLE37" s="125"/>
      <c r="HLF37" s="125"/>
      <c r="HLG37" s="125"/>
      <c r="HLH37" s="125"/>
      <c r="HLI37" s="125"/>
      <c r="HLJ37" s="125"/>
      <c r="HLK37" s="125"/>
      <c r="HLL37" s="125"/>
      <c r="HLM37" s="125"/>
      <c r="HLN37" s="125"/>
      <c r="HLO37" s="125"/>
      <c r="HLP37" s="125"/>
      <c r="HLQ37" s="125"/>
      <c r="HLR37" s="125"/>
      <c r="HLS37" s="125"/>
      <c r="HLT37" s="125"/>
      <c r="HLU37" s="125"/>
      <c r="HLV37" s="125"/>
      <c r="HLW37" s="125"/>
      <c r="HLX37" s="125"/>
      <c r="HLY37" s="125"/>
      <c r="HLZ37" s="125"/>
      <c r="HMA37" s="125"/>
      <c r="HMB37" s="125"/>
      <c r="HMC37" s="125"/>
      <c r="HMD37" s="125"/>
      <c r="HME37" s="125"/>
      <c r="HMF37" s="125"/>
      <c r="HMG37" s="125"/>
      <c r="HMH37" s="125"/>
      <c r="HMI37" s="125"/>
      <c r="HMJ37" s="125"/>
      <c r="HMK37" s="125"/>
      <c r="HML37" s="125"/>
      <c r="HMM37" s="125"/>
      <c r="HMN37" s="125"/>
      <c r="HMO37" s="125"/>
      <c r="HMP37" s="125"/>
      <c r="HMQ37" s="125"/>
      <c r="HMR37" s="125"/>
      <c r="HMS37" s="125"/>
      <c r="HMT37" s="125"/>
      <c r="HMU37" s="125"/>
      <c r="HMV37" s="125"/>
      <c r="HMW37" s="125"/>
      <c r="HMX37" s="125"/>
      <c r="HMY37" s="125"/>
      <c r="HMZ37" s="125"/>
      <c r="HNA37" s="125"/>
      <c r="HNB37" s="125"/>
      <c r="HNC37" s="125"/>
      <c r="HND37" s="125"/>
      <c r="HNE37" s="125"/>
      <c r="HNF37" s="125"/>
      <c r="HNG37" s="125"/>
      <c r="HNH37" s="125"/>
      <c r="HNI37" s="125"/>
      <c r="HNJ37" s="125"/>
      <c r="HNK37" s="125"/>
      <c r="HNL37" s="125"/>
      <c r="HNM37" s="125"/>
      <c r="HNN37" s="125"/>
      <c r="HNO37" s="125"/>
      <c r="HNP37" s="125"/>
      <c r="HNQ37" s="125"/>
      <c r="HNR37" s="125"/>
      <c r="HNS37" s="125"/>
      <c r="HNT37" s="125"/>
      <c r="HNU37" s="125"/>
      <c r="HNV37" s="125"/>
      <c r="HNW37" s="125"/>
      <c r="HNX37" s="125"/>
      <c r="HNY37" s="125"/>
      <c r="HNZ37" s="125"/>
      <c r="HOA37" s="125"/>
      <c r="HOB37" s="125"/>
      <c r="HOC37" s="125"/>
      <c r="HOD37" s="125"/>
      <c r="HOE37" s="125"/>
      <c r="HOF37" s="125"/>
      <c r="HOG37" s="125"/>
      <c r="HOH37" s="125"/>
      <c r="HOI37" s="125"/>
      <c r="HOJ37" s="125"/>
      <c r="HOK37" s="125"/>
      <c r="HOL37" s="125"/>
      <c r="HOM37" s="125"/>
      <c r="HON37" s="125"/>
      <c r="HOO37" s="125"/>
      <c r="HOP37" s="125"/>
      <c r="HOQ37" s="125"/>
      <c r="HOR37" s="125"/>
      <c r="HOS37" s="125"/>
      <c r="HOT37" s="125"/>
      <c r="HOU37" s="125"/>
      <c r="HOV37" s="125"/>
      <c r="HOW37" s="125"/>
      <c r="HOX37" s="125"/>
      <c r="HOY37" s="125"/>
      <c r="HOZ37" s="125"/>
      <c r="HPA37" s="125"/>
      <c r="HPB37" s="125"/>
      <c r="HPC37" s="125"/>
      <c r="HPD37" s="125"/>
      <c r="HPE37" s="125"/>
      <c r="HPF37" s="125"/>
      <c r="HPG37" s="125"/>
      <c r="HPH37" s="125"/>
      <c r="HPI37" s="125"/>
      <c r="HPJ37" s="125"/>
      <c r="HPK37" s="125"/>
      <c r="HPL37" s="125"/>
      <c r="HPM37" s="125"/>
      <c r="HPN37" s="125"/>
      <c r="HPO37" s="125"/>
      <c r="HPP37" s="125"/>
      <c r="HPQ37" s="125"/>
      <c r="HPR37" s="125"/>
      <c r="HPS37" s="125"/>
      <c r="HPT37" s="125"/>
      <c r="HPU37" s="125"/>
      <c r="HPV37" s="125"/>
      <c r="HPW37" s="125"/>
      <c r="HPX37" s="125"/>
      <c r="HPY37" s="125"/>
      <c r="HPZ37" s="125"/>
      <c r="HQA37" s="125"/>
      <c r="HQB37" s="125"/>
      <c r="HQC37" s="125"/>
      <c r="HQD37" s="125"/>
      <c r="HQE37" s="125"/>
      <c r="HQF37" s="125"/>
      <c r="HQG37" s="125"/>
      <c r="HQH37" s="125"/>
      <c r="HQI37" s="125"/>
      <c r="HQJ37" s="125"/>
      <c r="HQK37" s="125"/>
      <c r="HQL37" s="125"/>
      <c r="HQM37" s="125"/>
      <c r="HQN37" s="125"/>
      <c r="HQO37" s="125"/>
      <c r="HQP37" s="125"/>
      <c r="HQQ37" s="125"/>
      <c r="HQR37" s="125"/>
      <c r="HQS37" s="125"/>
      <c r="HQT37" s="125"/>
      <c r="HQU37" s="125"/>
      <c r="HQV37" s="125"/>
      <c r="HQW37" s="125"/>
      <c r="HQX37" s="125"/>
      <c r="HQY37" s="125"/>
      <c r="HQZ37" s="125"/>
      <c r="HRA37" s="125"/>
      <c r="HRB37" s="125"/>
      <c r="HRC37" s="125"/>
      <c r="HRD37" s="125"/>
      <c r="HRE37" s="125"/>
      <c r="HRF37" s="125"/>
      <c r="HRG37" s="125"/>
      <c r="HRH37" s="125"/>
      <c r="HRI37" s="125"/>
      <c r="HRJ37" s="125"/>
      <c r="HRK37" s="125"/>
      <c r="HRL37" s="125"/>
      <c r="HRM37" s="125"/>
      <c r="HRN37" s="125"/>
      <c r="HRO37" s="125"/>
      <c r="HRP37" s="125"/>
      <c r="HRQ37" s="125"/>
      <c r="HRR37" s="125"/>
      <c r="HRS37" s="125"/>
      <c r="HRT37" s="125"/>
      <c r="HRU37" s="125"/>
      <c r="HRV37" s="125"/>
      <c r="HRW37" s="125"/>
      <c r="HRX37" s="125"/>
      <c r="HRY37" s="125"/>
      <c r="HRZ37" s="125"/>
      <c r="HSA37" s="125"/>
      <c r="HSB37" s="125"/>
      <c r="HSC37" s="125"/>
      <c r="HSD37" s="125"/>
      <c r="HSE37" s="125"/>
      <c r="HSF37" s="125"/>
      <c r="HSG37" s="125"/>
      <c r="HSH37" s="125"/>
      <c r="HSI37" s="125"/>
      <c r="HSJ37" s="125"/>
      <c r="HSK37" s="125"/>
      <c r="HSL37" s="125"/>
      <c r="HSM37" s="125"/>
      <c r="HSN37" s="125"/>
      <c r="HSO37" s="125"/>
      <c r="HSP37" s="125"/>
      <c r="HSQ37" s="125"/>
      <c r="HSR37" s="125"/>
      <c r="HSS37" s="125"/>
      <c r="HST37" s="125"/>
      <c r="HSU37" s="125"/>
      <c r="HSV37" s="125"/>
      <c r="HSW37" s="125"/>
      <c r="HSX37" s="125"/>
      <c r="HSY37" s="125"/>
      <c r="HSZ37" s="125"/>
      <c r="HTA37" s="125"/>
      <c r="HTB37" s="125"/>
      <c r="HTC37" s="125"/>
      <c r="HTD37" s="125"/>
      <c r="HTE37" s="125"/>
      <c r="HTF37" s="125"/>
      <c r="HTG37" s="125"/>
      <c r="HTH37" s="125"/>
      <c r="HTI37" s="125"/>
      <c r="HTJ37" s="125"/>
      <c r="HTK37" s="125"/>
      <c r="HTL37" s="125"/>
      <c r="HTM37" s="125"/>
      <c r="HTN37" s="125"/>
      <c r="HTO37" s="125"/>
      <c r="HTP37" s="125"/>
      <c r="HTQ37" s="125"/>
      <c r="HTR37" s="125"/>
      <c r="HTS37" s="125"/>
      <c r="HTT37" s="125"/>
      <c r="HTU37" s="125"/>
      <c r="HTV37" s="125"/>
      <c r="HTW37" s="125"/>
      <c r="HTX37" s="125"/>
      <c r="HTY37" s="125"/>
      <c r="HTZ37" s="125"/>
      <c r="HUA37" s="125"/>
      <c r="HUB37" s="125"/>
      <c r="HUC37" s="125"/>
      <c r="HUD37" s="125"/>
      <c r="HUE37" s="125"/>
      <c r="HUF37" s="125"/>
      <c r="HUG37" s="125"/>
      <c r="HUH37" s="125"/>
      <c r="HUI37" s="125"/>
      <c r="HUJ37" s="125"/>
      <c r="HUK37" s="125"/>
      <c r="HUL37" s="125"/>
      <c r="HUM37" s="125"/>
      <c r="HUN37" s="125"/>
      <c r="HUO37" s="125"/>
      <c r="HUP37" s="125"/>
      <c r="HUQ37" s="125"/>
      <c r="HUR37" s="125"/>
      <c r="HUS37" s="125"/>
      <c r="HUT37" s="125"/>
      <c r="HUU37" s="125"/>
      <c r="HUV37" s="125"/>
      <c r="HUW37" s="125"/>
      <c r="HUX37" s="125"/>
      <c r="HUY37" s="125"/>
      <c r="HUZ37" s="125"/>
      <c r="HVA37" s="125"/>
      <c r="HVB37" s="125"/>
      <c r="HVC37" s="125"/>
      <c r="HVD37" s="125"/>
      <c r="HVE37" s="125"/>
      <c r="HVF37" s="125"/>
      <c r="HVG37" s="125"/>
      <c r="HVH37" s="125"/>
      <c r="HVI37" s="125"/>
      <c r="HVJ37" s="125"/>
      <c r="HVK37" s="125"/>
      <c r="HVL37" s="125"/>
      <c r="HVM37" s="125"/>
      <c r="HVN37" s="125"/>
      <c r="HVO37" s="125"/>
      <c r="HVP37" s="125"/>
      <c r="HVQ37" s="125"/>
      <c r="HVR37" s="125"/>
      <c r="HVS37" s="125"/>
      <c r="HVT37" s="125"/>
      <c r="HVU37" s="125"/>
      <c r="HVV37" s="125"/>
      <c r="HVW37" s="125"/>
      <c r="HVX37" s="125"/>
      <c r="HVY37" s="125"/>
      <c r="HVZ37" s="125"/>
      <c r="HWA37" s="125"/>
      <c r="HWB37" s="125"/>
      <c r="HWC37" s="125"/>
      <c r="HWD37" s="125"/>
      <c r="HWE37" s="125"/>
      <c r="HWF37" s="125"/>
      <c r="HWG37" s="125"/>
      <c r="HWH37" s="125"/>
      <c r="HWI37" s="125"/>
      <c r="HWJ37" s="125"/>
      <c r="HWK37" s="125"/>
      <c r="HWL37" s="125"/>
      <c r="HWM37" s="125"/>
      <c r="HWN37" s="125"/>
      <c r="HWO37" s="125"/>
      <c r="HWP37" s="125"/>
      <c r="HWQ37" s="125"/>
      <c r="HWR37" s="125"/>
      <c r="HWS37" s="125"/>
      <c r="HWT37" s="125"/>
      <c r="HWU37" s="125"/>
      <c r="HWV37" s="125"/>
      <c r="HWW37" s="125"/>
      <c r="HWX37" s="125"/>
      <c r="HWY37" s="125"/>
      <c r="HWZ37" s="125"/>
      <c r="HXA37" s="125"/>
      <c r="HXB37" s="125"/>
      <c r="HXC37" s="125"/>
      <c r="HXD37" s="125"/>
      <c r="HXE37" s="125"/>
      <c r="HXF37" s="125"/>
      <c r="HXG37" s="125"/>
      <c r="HXH37" s="125"/>
      <c r="HXI37" s="125"/>
      <c r="HXJ37" s="125"/>
      <c r="HXK37" s="125"/>
      <c r="HXL37" s="125"/>
      <c r="HXM37" s="125"/>
      <c r="HXN37" s="125"/>
      <c r="HXO37" s="125"/>
      <c r="HXP37" s="125"/>
      <c r="HXQ37" s="125"/>
      <c r="HXR37" s="125"/>
      <c r="HXS37" s="125"/>
      <c r="HXT37" s="125"/>
      <c r="HXU37" s="125"/>
      <c r="HXV37" s="125"/>
      <c r="HXW37" s="125"/>
      <c r="HXX37" s="125"/>
      <c r="HXY37" s="125"/>
      <c r="HXZ37" s="125"/>
      <c r="HYA37" s="125"/>
      <c r="HYB37" s="125"/>
      <c r="HYC37" s="125"/>
      <c r="HYD37" s="125"/>
      <c r="HYE37" s="125"/>
      <c r="HYF37" s="125"/>
      <c r="HYG37" s="125"/>
      <c r="HYH37" s="125"/>
      <c r="HYI37" s="125"/>
      <c r="HYJ37" s="125"/>
      <c r="HYK37" s="125"/>
      <c r="HYL37" s="125"/>
      <c r="HYM37" s="125"/>
      <c r="HYN37" s="125"/>
      <c r="HYO37" s="125"/>
      <c r="HYP37" s="125"/>
      <c r="HYQ37" s="125"/>
      <c r="HYR37" s="125"/>
      <c r="HYS37" s="125"/>
      <c r="HYT37" s="125"/>
      <c r="HYU37" s="125"/>
      <c r="HYV37" s="125"/>
      <c r="HYW37" s="125"/>
      <c r="HYX37" s="125"/>
      <c r="HYY37" s="125"/>
      <c r="HYZ37" s="125"/>
      <c r="HZA37" s="125"/>
      <c r="HZB37" s="125"/>
      <c r="HZC37" s="125"/>
      <c r="HZD37" s="125"/>
      <c r="HZE37" s="125"/>
      <c r="HZF37" s="125"/>
      <c r="HZG37" s="125"/>
      <c r="HZH37" s="125"/>
      <c r="HZI37" s="125"/>
      <c r="HZJ37" s="125"/>
      <c r="HZK37" s="125"/>
      <c r="HZL37" s="125"/>
      <c r="HZM37" s="125"/>
      <c r="HZN37" s="125"/>
      <c r="HZO37" s="125"/>
      <c r="HZP37" s="125"/>
      <c r="HZQ37" s="125"/>
      <c r="HZR37" s="125"/>
      <c r="HZS37" s="125"/>
      <c r="HZT37" s="125"/>
      <c r="HZU37" s="125"/>
      <c r="HZV37" s="125"/>
      <c r="HZW37" s="125"/>
      <c r="HZX37" s="125"/>
      <c r="HZY37" s="125"/>
      <c r="HZZ37" s="125"/>
      <c r="IAA37" s="125"/>
      <c r="IAB37" s="125"/>
      <c r="IAC37" s="125"/>
      <c r="IAD37" s="125"/>
      <c r="IAE37" s="125"/>
      <c r="IAF37" s="125"/>
      <c r="IAG37" s="125"/>
      <c r="IAH37" s="125"/>
      <c r="IAI37" s="125"/>
      <c r="IAJ37" s="125"/>
      <c r="IAK37" s="125"/>
      <c r="IAL37" s="125"/>
      <c r="IAM37" s="125"/>
      <c r="IAN37" s="125"/>
      <c r="IAO37" s="125"/>
      <c r="IAP37" s="125"/>
      <c r="IAQ37" s="125"/>
      <c r="IAR37" s="125"/>
      <c r="IAS37" s="125"/>
      <c r="IAT37" s="125"/>
      <c r="IAU37" s="125"/>
      <c r="IAV37" s="125"/>
      <c r="IAW37" s="125"/>
      <c r="IAX37" s="125"/>
      <c r="IAY37" s="125"/>
      <c r="IAZ37" s="125"/>
      <c r="IBA37" s="125"/>
      <c r="IBB37" s="125"/>
      <c r="IBC37" s="125"/>
      <c r="IBD37" s="125"/>
      <c r="IBE37" s="125"/>
      <c r="IBF37" s="125"/>
      <c r="IBG37" s="125"/>
      <c r="IBH37" s="125"/>
      <c r="IBI37" s="125"/>
      <c r="IBJ37" s="125"/>
      <c r="IBK37" s="125"/>
      <c r="IBL37" s="125"/>
      <c r="IBM37" s="125"/>
      <c r="IBN37" s="125"/>
      <c r="IBO37" s="125"/>
      <c r="IBP37" s="125"/>
      <c r="IBQ37" s="125"/>
      <c r="IBR37" s="125"/>
      <c r="IBS37" s="125"/>
      <c r="IBT37" s="125"/>
      <c r="IBU37" s="125"/>
      <c r="IBV37" s="125"/>
      <c r="IBW37" s="125"/>
      <c r="IBX37" s="125"/>
      <c r="IBY37" s="125"/>
      <c r="IBZ37" s="125"/>
      <c r="ICA37" s="125"/>
      <c r="ICB37" s="125"/>
      <c r="ICC37" s="125"/>
      <c r="ICD37" s="125"/>
      <c r="ICE37" s="125"/>
      <c r="ICF37" s="125"/>
      <c r="ICG37" s="125"/>
      <c r="ICH37" s="125"/>
      <c r="ICI37" s="125"/>
      <c r="ICJ37" s="125"/>
      <c r="ICK37" s="125"/>
      <c r="ICL37" s="125"/>
      <c r="ICM37" s="125"/>
      <c r="ICN37" s="125"/>
      <c r="ICO37" s="125"/>
      <c r="ICP37" s="125"/>
      <c r="ICQ37" s="125"/>
      <c r="ICR37" s="125"/>
      <c r="ICS37" s="125"/>
      <c r="ICT37" s="125"/>
      <c r="ICU37" s="125"/>
      <c r="ICV37" s="125"/>
      <c r="ICW37" s="125"/>
      <c r="ICX37" s="125"/>
      <c r="ICY37" s="125"/>
      <c r="ICZ37" s="125"/>
      <c r="IDA37" s="125"/>
      <c r="IDB37" s="125"/>
      <c r="IDC37" s="125"/>
      <c r="IDD37" s="125"/>
      <c r="IDE37" s="125"/>
      <c r="IDF37" s="125"/>
      <c r="IDG37" s="125"/>
      <c r="IDH37" s="125"/>
      <c r="IDI37" s="125"/>
      <c r="IDJ37" s="125"/>
      <c r="IDK37" s="125"/>
      <c r="IDL37" s="125"/>
      <c r="IDM37" s="125"/>
      <c r="IDN37" s="125"/>
      <c r="IDO37" s="125"/>
      <c r="IDP37" s="125"/>
      <c r="IDQ37" s="125"/>
      <c r="IDR37" s="125"/>
      <c r="IDS37" s="125"/>
      <c r="IDT37" s="125"/>
      <c r="IDU37" s="125"/>
      <c r="IDV37" s="125"/>
      <c r="IDW37" s="125"/>
      <c r="IDX37" s="125"/>
      <c r="IDY37" s="125"/>
      <c r="IDZ37" s="125"/>
      <c r="IEA37" s="125"/>
      <c r="IEB37" s="125"/>
      <c r="IEC37" s="125"/>
      <c r="IED37" s="125"/>
      <c r="IEE37" s="125"/>
      <c r="IEF37" s="125"/>
      <c r="IEG37" s="125"/>
      <c r="IEH37" s="125"/>
      <c r="IEI37" s="125"/>
      <c r="IEJ37" s="125"/>
      <c r="IEK37" s="125"/>
      <c r="IEL37" s="125"/>
      <c r="IEM37" s="125"/>
      <c r="IEN37" s="125"/>
      <c r="IEO37" s="125"/>
      <c r="IEP37" s="125"/>
      <c r="IEQ37" s="125"/>
      <c r="IER37" s="125"/>
      <c r="IES37" s="125"/>
      <c r="IET37" s="125"/>
      <c r="IEU37" s="125"/>
      <c r="IEV37" s="125"/>
      <c r="IEW37" s="125"/>
      <c r="IEX37" s="125"/>
      <c r="IEY37" s="125"/>
      <c r="IEZ37" s="125"/>
      <c r="IFA37" s="125"/>
      <c r="IFB37" s="125"/>
      <c r="IFC37" s="125"/>
      <c r="IFD37" s="125"/>
      <c r="IFE37" s="125"/>
      <c r="IFF37" s="125"/>
      <c r="IFG37" s="125"/>
      <c r="IFH37" s="125"/>
      <c r="IFI37" s="125"/>
      <c r="IFJ37" s="125"/>
      <c r="IFK37" s="125"/>
      <c r="IFL37" s="125"/>
      <c r="IFM37" s="125"/>
      <c r="IFN37" s="125"/>
      <c r="IFO37" s="125"/>
      <c r="IFP37" s="125"/>
      <c r="IFQ37" s="125"/>
      <c r="IFR37" s="125"/>
      <c r="IFS37" s="125"/>
      <c r="IFT37" s="125"/>
      <c r="IFU37" s="125"/>
      <c r="IFV37" s="125"/>
      <c r="IFW37" s="125"/>
      <c r="IFX37" s="125"/>
      <c r="IFY37" s="125"/>
      <c r="IFZ37" s="125"/>
      <c r="IGA37" s="125"/>
      <c r="IGB37" s="125"/>
      <c r="IGC37" s="125"/>
      <c r="IGD37" s="125"/>
      <c r="IGE37" s="125"/>
      <c r="IGF37" s="125"/>
      <c r="IGG37" s="125"/>
      <c r="IGH37" s="125"/>
      <c r="IGI37" s="125"/>
      <c r="IGJ37" s="125"/>
      <c r="IGK37" s="125"/>
      <c r="IGL37" s="125"/>
      <c r="IGM37" s="125"/>
      <c r="IGN37" s="125"/>
      <c r="IGO37" s="125"/>
      <c r="IGP37" s="125"/>
      <c r="IGQ37" s="125"/>
      <c r="IGR37" s="125"/>
      <c r="IGS37" s="125"/>
      <c r="IGT37" s="125"/>
      <c r="IGU37" s="125"/>
      <c r="IGV37" s="125"/>
      <c r="IGW37" s="125"/>
      <c r="IGX37" s="125"/>
      <c r="IGY37" s="125"/>
      <c r="IGZ37" s="125"/>
      <c r="IHA37" s="125"/>
      <c r="IHB37" s="125"/>
      <c r="IHC37" s="125"/>
      <c r="IHD37" s="125"/>
      <c r="IHE37" s="125"/>
      <c r="IHF37" s="125"/>
      <c r="IHG37" s="125"/>
      <c r="IHH37" s="125"/>
      <c r="IHI37" s="125"/>
      <c r="IHJ37" s="125"/>
      <c r="IHK37" s="125"/>
      <c r="IHL37" s="125"/>
      <c r="IHM37" s="125"/>
      <c r="IHN37" s="125"/>
      <c r="IHO37" s="125"/>
      <c r="IHP37" s="125"/>
      <c r="IHQ37" s="125"/>
      <c r="IHR37" s="125"/>
      <c r="IHS37" s="125"/>
      <c r="IHT37" s="125"/>
      <c r="IHU37" s="125"/>
      <c r="IHV37" s="125"/>
      <c r="IHW37" s="125"/>
      <c r="IHX37" s="125"/>
      <c r="IHY37" s="125"/>
      <c r="IHZ37" s="125"/>
      <c r="IIA37" s="125"/>
      <c r="IIB37" s="125"/>
      <c r="IIC37" s="125"/>
      <c r="IID37" s="125"/>
      <c r="IIE37" s="125"/>
      <c r="IIF37" s="125"/>
      <c r="IIG37" s="125"/>
      <c r="IIH37" s="125"/>
      <c r="III37" s="125"/>
      <c r="IIJ37" s="125"/>
      <c r="IIK37" s="125"/>
      <c r="IIL37" s="125"/>
      <c r="IIM37" s="125"/>
      <c r="IIN37" s="125"/>
      <c r="IIO37" s="125"/>
      <c r="IIP37" s="125"/>
      <c r="IIQ37" s="125"/>
      <c r="IIR37" s="125"/>
      <c r="IIS37" s="125"/>
      <c r="IIT37" s="125"/>
      <c r="IIU37" s="125"/>
      <c r="IIV37" s="125"/>
      <c r="IIW37" s="125"/>
      <c r="IIX37" s="125"/>
      <c r="IIY37" s="125"/>
      <c r="IIZ37" s="125"/>
      <c r="IJA37" s="125"/>
      <c r="IJB37" s="125"/>
      <c r="IJC37" s="125"/>
      <c r="IJD37" s="125"/>
      <c r="IJE37" s="125"/>
      <c r="IJF37" s="125"/>
      <c r="IJG37" s="125"/>
      <c r="IJH37" s="125"/>
      <c r="IJI37" s="125"/>
      <c r="IJJ37" s="125"/>
      <c r="IJK37" s="125"/>
      <c r="IJL37" s="125"/>
      <c r="IJM37" s="125"/>
      <c r="IJN37" s="125"/>
      <c r="IJO37" s="125"/>
      <c r="IJP37" s="125"/>
      <c r="IJQ37" s="125"/>
      <c r="IJR37" s="125"/>
      <c r="IJS37" s="125"/>
      <c r="IJT37" s="125"/>
      <c r="IJU37" s="125"/>
      <c r="IJV37" s="125"/>
      <c r="IJW37" s="125"/>
      <c r="IJX37" s="125"/>
      <c r="IJY37" s="125"/>
      <c r="IJZ37" s="125"/>
      <c r="IKA37" s="125"/>
      <c r="IKB37" s="125"/>
      <c r="IKC37" s="125"/>
      <c r="IKD37" s="125"/>
      <c r="IKE37" s="125"/>
      <c r="IKF37" s="125"/>
      <c r="IKG37" s="125"/>
      <c r="IKH37" s="125"/>
      <c r="IKI37" s="125"/>
      <c r="IKJ37" s="125"/>
      <c r="IKK37" s="125"/>
      <c r="IKL37" s="125"/>
      <c r="IKM37" s="125"/>
      <c r="IKN37" s="125"/>
      <c r="IKO37" s="125"/>
      <c r="IKP37" s="125"/>
      <c r="IKQ37" s="125"/>
      <c r="IKR37" s="125"/>
      <c r="IKS37" s="125"/>
      <c r="IKT37" s="125"/>
      <c r="IKU37" s="125"/>
      <c r="IKV37" s="125"/>
      <c r="IKW37" s="125"/>
      <c r="IKX37" s="125"/>
      <c r="IKY37" s="125"/>
      <c r="IKZ37" s="125"/>
      <c r="ILA37" s="125"/>
      <c r="ILB37" s="125"/>
      <c r="ILC37" s="125"/>
      <c r="ILD37" s="125"/>
      <c r="ILE37" s="125"/>
      <c r="ILF37" s="125"/>
      <c r="ILG37" s="125"/>
      <c r="ILH37" s="125"/>
      <c r="ILI37" s="125"/>
      <c r="ILJ37" s="125"/>
      <c r="ILK37" s="125"/>
      <c r="ILL37" s="125"/>
      <c r="ILM37" s="125"/>
      <c r="ILN37" s="125"/>
      <c r="ILO37" s="125"/>
      <c r="ILP37" s="125"/>
      <c r="ILQ37" s="125"/>
      <c r="ILR37" s="125"/>
      <c r="ILS37" s="125"/>
      <c r="ILT37" s="125"/>
      <c r="ILU37" s="125"/>
      <c r="ILV37" s="125"/>
      <c r="ILW37" s="125"/>
      <c r="ILX37" s="125"/>
      <c r="ILY37" s="125"/>
      <c r="ILZ37" s="125"/>
      <c r="IMA37" s="125"/>
      <c r="IMB37" s="125"/>
      <c r="IMC37" s="125"/>
      <c r="IMD37" s="125"/>
      <c r="IME37" s="125"/>
      <c r="IMF37" s="125"/>
      <c r="IMG37" s="125"/>
      <c r="IMH37" s="125"/>
      <c r="IMI37" s="125"/>
      <c r="IMJ37" s="125"/>
      <c r="IMK37" s="125"/>
      <c r="IML37" s="125"/>
      <c r="IMM37" s="125"/>
      <c r="IMN37" s="125"/>
      <c r="IMO37" s="125"/>
      <c r="IMP37" s="125"/>
      <c r="IMQ37" s="125"/>
      <c r="IMR37" s="125"/>
      <c r="IMS37" s="125"/>
      <c r="IMT37" s="125"/>
      <c r="IMU37" s="125"/>
      <c r="IMV37" s="125"/>
      <c r="IMW37" s="125"/>
      <c r="IMX37" s="125"/>
      <c r="IMY37" s="125"/>
      <c r="IMZ37" s="125"/>
      <c r="INA37" s="125"/>
      <c r="INB37" s="125"/>
      <c r="INC37" s="125"/>
      <c r="IND37" s="125"/>
      <c r="INE37" s="125"/>
      <c r="INF37" s="125"/>
      <c r="ING37" s="125"/>
      <c r="INH37" s="125"/>
      <c r="INI37" s="125"/>
      <c r="INJ37" s="125"/>
      <c r="INK37" s="125"/>
      <c r="INL37" s="125"/>
      <c r="INM37" s="125"/>
      <c r="INN37" s="125"/>
      <c r="INO37" s="125"/>
      <c r="INP37" s="125"/>
      <c r="INQ37" s="125"/>
      <c r="INR37" s="125"/>
      <c r="INS37" s="125"/>
      <c r="INT37" s="125"/>
      <c r="INU37" s="125"/>
      <c r="INV37" s="125"/>
      <c r="INW37" s="125"/>
      <c r="INX37" s="125"/>
      <c r="INY37" s="125"/>
      <c r="INZ37" s="125"/>
      <c r="IOA37" s="125"/>
      <c r="IOB37" s="125"/>
      <c r="IOC37" s="125"/>
      <c r="IOD37" s="125"/>
      <c r="IOE37" s="125"/>
      <c r="IOF37" s="125"/>
      <c r="IOG37" s="125"/>
      <c r="IOH37" s="125"/>
      <c r="IOI37" s="125"/>
      <c r="IOJ37" s="125"/>
      <c r="IOK37" s="125"/>
      <c r="IOL37" s="125"/>
      <c r="IOM37" s="125"/>
      <c r="ION37" s="125"/>
      <c r="IOO37" s="125"/>
      <c r="IOP37" s="125"/>
      <c r="IOQ37" s="125"/>
      <c r="IOR37" s="125"/>
      <c r="IOS37" s="125"/>
      <c r="IOT37" s="125"/>
      <c r="IOU37" s="125"/>
      <c r="IOV37" s="125"/>
      <c r="IOW37" s="125"/>
      <c r="IOX37" s="125"/>
      <c r="IOY37" s="125"/>
      <c r="IOZ37" s="125"/>
      <c r="IPA37" s="125"/>
      <c r="IPB37" s="125"/>
      <c r="IPC37" s="125"/>
      <c r="IPD37" s="125"/>
      <c r="IPE37" s="125"/>
      <c r="IPF37" s="125"/>
      <c r="IPG37" s="125"/>
      <c r="IPH37" s="125"/>
      <c r="IPI37" s="125"/>
      <c r="IPJ37" s="125"/>
      <c r="IPK37" s="125"/>
      <c r="IPL37" s="125"/>
      <c r="IPM37" s="125"/>
      <c r="IPN37" s="125"/>
      <c r="IPO37" s="125"/>
      <c r="IPP37" s="125"/>
      <c r="IPQ37" s="125"/>
      <c r="IPR37" s="125"/>
      <c r="IPS37" s="125"/>
      <c r="IPT37" s="125"/>
      <c r="IPU37" s="125"/>
      <c r="IPV37" s="125"/>
      <c r="IPW37" s="125"/>
      <c r="IPX37" s="125"/>
      <c r="IPY37" s="125"/>
      <c r="IPZ37" s="125"/>
      <c r="IQA37" s="125"/>
      <c r="IQB37" s="125"/>
      <c r="IQC37" s="125"/>
      <c r="IQD37" s="125"/>
      <c r="IQE37" s="125"/>
      <c r="IQF37" s="125"/>
      <c r="IQG37" s="125"/>
      <c r="IQH37" s="125"/>
      <c r="IQI37" s="125"/>
      <c r="IQJ37" s="125"/>
      <c r="IQK37" s="125"/>
      <c r="IQL37" s="125"/>
      <c r="IQM37" s="125"/>
      <c r="IQN37" s="125"/>
      <c r="IQO37" s="125"/>
      <c r="IQP37" s="125"/>
      <c r="IQQ37" s="125"/>
      <c r="IQR37" s="125"/>
      <c r="IQS37" s="125"/>
      <c r="IQT37" s="125"/>
      <c r="IQU37" s="125"/>
      <c r="IQV37" s="125"/>
      <c r="IQW37" s="125"/>
      <c r="IQX37" s="125"/>
      <c r="IQY37" s="125"/>
      <c r="IQZ37" s="125"/>
      <c r="IRA37" s="125"/>
      <c r="IRB37" s="125"/>
      <c r="IRC37" s="125"/>
      <c r="IRD37" s="125"/>
      <c r="IRE37" s="125"/>
      <c r="IRF37" s="125"/>
      <c r="IRG37" s="125"/>
      <c r="IRH37" s="125"/>
      <c r="IRI37" s="125"/>
      <c r="IRJ37" s="125"/>
      <c r="IRK37" s="125"/>
      <c r="IRL37" s="125"/>
      <c r="IRM37" s="125"/>
      <c r="IRN37" s="125"/>
      <c r="IRO37" s="125"/>
      <c r="IRP37" s="125"/>
      <c r="IRQ37" s="125"/>
      <c r="IRR37" s="125"/>
      <c r="IRS37" s="125"/>
      <c r="IRT37" s="125"/>
      <c r="IRU37" s="125"/>
      <c r="IRV37" s="125"/>
      <c r="IRW37" s="125"/>
      <c r="IRX37" s="125"/>
      <c r="IRY37" s="125"/>
      <c r="IRZ37" s="125"/>
      <c r="ISA37" s="125"/>
      <c r="ISB37" s="125"/>
      <c r="ISC37" s="125"/>
      <c r="ISD37" s="125"/>
      <c r="ISE37" s="125"/>
      <c r="ISF37" s="125"/>
      <c r="ISG37" s="125"/>
      <c r="ISH37" s="125"/>
      <c r="ISI37" s="125"/>
      <c r="ISJ37" s="125"/>
      <c r="ISK37" s="125"/>
      <c r="ISL37" s="125"/>
      <c r="ISM37" s="125"/>
      <c r="ISN37" s="125"/>
      <c r="ISO37" s="125"/>
      <c r="ISP37" s="125"/>
      <c r="ISQ37" s="125"/>
      <c r="ISR37" s="125"/>
      <c r="ISS37" s="125"/>
      <c r="IST37" s="125"/>
      <c r="ISU37" s="125"/>
      <c r="ISV37" s="125"/>
      <c r="ISW37" s="125"/>
      <c r="ISX37" s="125"/>
      <c r="ISY37" s="125"/>
      <c r="ISZ37" s="125"/>
      <c r="ITA37" s="125"/>
      <c r="ITB37" s="125"/>
      <c r="ITC37" s="125"/>
      <c r="ITD37" s="125"/>
      <c r="ITE37" s="125"/>
      <c r="ITF37" s="125"/>
      <c r="ITG37" s="125"/>
      <c r="ITH37" s="125"/>
      <c r="ITI37" s="125"/>
      <c r="ITJ37" s="125"/>
      <c r="ITK37" s="125"/>
      <c r="ITL37" s="125"/>
      <c r="ITM37" s="125"/>
      <c r="ITN37" s="125"/>
      <c r="ITO37" s="125"/>
      <c r="ITP37" s="125"/>
      <c r="ITQ37" s="125"/>
      <c r="ITR37" s="125"/>
      <c r="ITS37" s="125"/>
      <c r="ITT37" s="125"/>
      <c r="ITU37" s="125"/>
      <c r="ITV37" s="125"/>
      <c r="ITW37" s="125"/>
      <c r="ITX37" s="125"/>
      <c r="ITY37" s="125"/>
      <c r="ITZ37" s="125"/>
      <c r="IUA37" s="125"/>
      <c r="IUB37" s="125"/>
      <c r="IUC37" s="125"/>
      <c r="IUD37" s="125"/>
      <c r="IUE37" s="125"/>
      <c r="IUF37" s="125"/>
      <c r="IUG37" s="125"/>
      <c r="IUH37" s="125"/>
      <c r="IUI37" s="125"/>
      <c r="IUJ37" s="125"/>
      <c r="IUK37" s="125"/>
      <c r="IUL37" s="125"/>
      <c r="IUM37" s="125"/>
      <c r="IUN37" s="125"/>
      <c r="IUO37" s="125"/>
      <c r="IUP37" s="125"/>
      <c r="IUQ37" s="125"/>
      <c r="IUR37" s="125"/>
      <c r="IUS37" s="125"/>
      <c r="IUT37" s="125"/>
      <c r="IUU37" s="125"/>
      <c r="IUV37" s="125"/>
      <c r="IUW37" s="125"/>
      <c r="IUX37" s="125"/>
      <c r="IUY37" s="125"/>
      <c r="IUZ37" s="125"/>
      <c r="IVA37" s="125"/>
      <c r="IVB37" s="125"/>
      <c r="IVC37" s="125"/>
      <c r="IVD37" s="125"/>
      <c r="IVE37" s="125"/>
      <c r="IVF37" s="125"/>
      <c r="IVG37" s="125"/>
      <c r="IVH37" s="125"/>
      <c r="IVI37" s="125"/>
      <c r="IVJ37" s="125"/>
      <c r="IVK37" s="125"/>
      <c r="IVL37" s="125"/>
      <c r="IVM37" s="125"/>
      <c r="IVN37" s="125"/>
      <c r="IVO37" s="125"/>
      <c r="IVP37" s="125"/>
      <c r="IVQ37" s="125"/>
      <c r="IVR37" s="125"/>
      <c r="IVS37" s="125"/>
      <c r="IVT37" s="125"/>
      <c r="IVU37" s="125"/>
      <c r="IVV37" s="125"/>
      <c r="IVW37" s="125"/>
      <c r="IVX37" s="125"/>
      <c r="IVY37" s="125"/>
      <c r="IVZ37" s="125"/>
      <c r="IWA37" s="125"/>
      <c r="IWB37" s="125"/>
      <c r="IWC37" s="125"/>
      <c r="IWD37" s="125"/>
      <c r="IWE37" s="125"/>
      <c r="IWF37" s="125"/>
      <c r="IWG37" s="125"/>
      <c r="IWH37" s="125"/>
      <c r="IWI37" s="125"/>
      <c r="IWJ37" s="125"/>
      <c r="IWK37" s="125"/>
      <c r="IWL37" s="125"/>
      <c r="IWM37" s="125"/>
      <c r="IWN37" s="125"/>
      <c r="IWO37" s="125"/>
      <c r="IWP37" s="125"/>
      <c r="IWQ37" s="125"/>
      <c r="IWR37" s="125"/>
      <c r="IWS37" s="125"/>
      <c r="IWT37" s="125"/>
      <c r="IWU37" s="125"/>
      <c r="IWV37" s="125"/>
      <c r="IWW37" s="125"/>
      <c r="IWX37" s="125"/>
      <c r="IWY37" s="125"/>
      <c r="IWZ37" s="125"/>
      <c r="IXA37" s="125"/>
      <c r="IXB37" s="125"/>
      <c r="IXC37" s="125"/>
      <c r="IXD37" s="125"/>
      <c r="IXE37" s="125"/>
      <c r="IXF37" s="125"/>
      <c r="IXG37" s="125"/>
      <c r="IXH37" s="125"/>
      <c r="IXI37" s="125"/>
      <c r="IXJ37" s="125"/>
      <c r="IXK37" s="125"/>
      <c r="IXL37" s="125"/>
      <c r="IXM37" s="125"/>
      <c r="IXN37" s="125"/>
      <c r="IXO37" s="125"/>
      <c r="IXP37" s="125"/>
      <c r="IXQ37" s="125"/>
      <c r="IXR37" s="125"/>
      <c r="IXS37" s="125"/>
      <c r="IXT37" s="125"/>
      <c r="IXU37" s="125"/>
      <c r="IXV37" s="125"/>
      <c r="IXW37" s="125"/>
      <c r="IXX37" s="125"/>
      <c r="IXY37" s="125"/>
      <c r="IXZ37" s="125"/>
      <c r="IYA37" s="125"/>
      <c r="IYB37" s="125"/>
      <c r="IYC37" s="125"/>
      <c r="IYD37" s="125"/>
      <c r="IYE37" s="125"/>
      <c r="IYF37" s="125"/>
      <c r="IYG37" s="125"/>
      <c r="IYH37" s="125"/>
      <c r="IYI37" s="125"/>
      <c r="IYJ37" s="125"/>
      <c r="IYK37" s="125"/>
      <c r="IYL37" s="125"/>
      <c r="IYM37" s="125"/>
      <c r="IYN37" s="125"/>
      <c r="IYO37" s="125"/>
      <c r="IYP37" s="125"/>
      <c r="IYQ37" s="125"/>
      <c r="IYR37" s="125"/>
      <c r="IYS37" s="125"/>
      <c r="IYT37" s="125"/>
      <c r="IYU37" s="125"/>
      <c r="IYV37" s="125"/>
      <c r="IYW37" s="125"/>
      <c r="IYX37" s="125"/>
      <c r="IYY37" s="125"/>
      <c r="IYZ37" s="125"/>
      <c r="IZA37" s="125"/>
      <c r="IZB37" s="125"/>
      <c r="IZC37" s="125"/>
      <c r="IZD37" s="125"/>
      <c r="IZE37" s="125"/>
      <c r="IZF37" s="125"/>
      <c r="IZG37" s="125"/>
      <c r="IZH37" s="125"/>
      <c r="IZI37" s="125"/>
      <c r="IZJ37" s="125"/>
      <c r="IZK37" s="125"/>
      <c r="IZL37" s="125"/>
      <c r="IZM37" s="125"/>
      <c r="IZN37" s="125"/>
      <c r="IZO37" s="125"/>
      <c r="IZP37" s="125"/>
      <c r="IZQ37" s="125"/>
      <c r="IZR37" s="125"/>
      <c r="IZS37" s="125"/>
      <c r="IZT37" s="125"/>
      <c r="IZU37" s="125"/>
      <c r="IZV37" s="125"/>
      <c r="IZW37" s="125"/>
      <c r="IZX37" s="125"/>
      <c r="IZY37" s="125"/>
      <c r="IZZ37" s="125"/>
      <c r="JAA37" s="125"/>
      <c r="JAB37" s="125"/>
      <c r="JAC37" s="125"/>
      <c r="JAD37" s="125"/>
      <c r="JAE37" s="125"/>
      <c r="JAF37" s="125"/>
      <c r="JAG37" s="125"/>
      <c r="JAH37" s="125"/>
      <c r="JAI37" s="125"/>
      <c r="JAJ37" s="125"/>
      <c r="JAK37" s="125"/>
      <c r="JAL37" s="125"/>
      <c r="JAM37" s="125"/>
      <c r="JAN37" s="125"/>
      <c r="JAO37" s="125"/>
      <c r="JAP37" s="125"/>
      <c r="JAQ37" s="125"/>
      <c r="JAR37" s="125"/>
      <c r="JAS37" s="125"/>
      <c r="JAT37" s="125"/>
      <c r="JAU37" s="125"/>
      <c r="JAV37" s="125"/>
      <c r="JAW37" s="125"/>
      <c r="JAX37" s="125"/>
      <c r="JAY37" s="125"/>
      <c r="JAZ37" s="125"/>
      <c r="JBA37" s="125"/>
      <c r="JBB37" s="125"/>
      <c r="JBC37" s="125"/>
      <c r="JBD37" s="125"/>
      <c r="JBE37" s="125"/>
      <c r="JBF37" s="125"/>
      <c r="JBG37" s="125"/>
      <c r="JBH37" s="125"/>
      <c r="JBI37" s="125"/>
      <c r="JBJ37" s="125"/>
      <c r="JBK37" s="125"/>
      <c r="JBL37" s="125"/>
      <c r="JBM37" s="125"/>
      <c r="JBN37" s="125"/>
      <c r="JBO37" s="125"/>
      <c r="JBP37" s="125"/>
      <c r="JBQ37" s="125"/>
      <c r="JBR37" s="125"/>
      <c r="JBS37" s="125"/>
      <c r="JBT37" s="125"/>
      <c r="JBU37" s="125"/>
      <c r="JBV37" s="125"/>
      <c r="JBW37" s="125"/>
      <c r="JBX37" s="125"/>
      <c r="JBY37" s="125"/>
      <c r="JBZ37" s="125"/>
      <c r="JCA37" s="125"/>
      <c r="JCB37" s="125"/>
      <c r="JCC37" s="125"/>
      <c r="JCD37" s="125"/>
      <c r="JCE37" s="125"/>
      <c r="JCF37" s="125"/>
      <c r="JCG37" s="125"/>
      <c r="JCH37" s="125"/>
      <c r="JCI37" s="125"/>
      <c r="JCJ37" s="125"/>
      <c r="JCK37" s="125"/>
      <c r="JCL37" s="125"/>
      <c r="JCM37" s="125"/>
      <c r="JCN37" s="125"/>
      <c r="JCO37" s="125"/>
      <c r="JCP37" s="125"/>
      <c r="JCQ37" s="125"/>
      <c r="JCR37" s="125"/>
      <c r="JCS37" s="125"/>
      <c r="JCT37" s="125"/>
      <c r="JCU37" s="125"/>
      <c r="JCV37" s="125"/>
      <c r="JCW37" s="125"/>
      <c r="JCX37" s="125"/>
      <c r="JCY37" s="125"/>
      <c r="JCZ37" s="125"/>
      <c r="JDA37" s="125"/>
      <c r="JDB37" s="125"/>
      <c r="JDC37" s="125"/>
      <c r="JDD37" s="125"/>
      <c r="JDE37" s="125"/>
      <c r="JDF37" s="125"/>
      <c r="JDG37" s="125"/>
      <c r="JDH37" s="125"/>
      <c r="JDI37" s="125"/>
      <c r="JDJ37" s="125"/>
      <c r="JDK37" s="125"/>
      <c r="JDL37" s="125"/>
      <c r="JDM37" s="125"/>
      <c r="JDN37" s="125"/>
      <c r="JDO37" s="125"/>
      <c r="JDP37" s="125"/>
      <c r="JDQ37" s="125"/>
      <c r="JDR37" s="125"/>
      <c r="JDS37" s="125"/>
      <c r="JDT37" s="125"/>
      <c r="JDU37" s="125"/>
      <c r="JDV37" s="125"/>
      <c r="JDW37" s="125"/>
      <c r="JDX37" s="125"/>
      <c r="JDY37" s="125"/>
      <c r="JDZ37" s="125"/>
      <c r="JEA37" s="125"/>
      <c r="JEB37" s="125"/>
      <c r="JEC37" s="125"/>
      <c r="JED37" s="125"/>
      <c r="JEE37" s="125"/>
      <c r="JEF37" s="125"/>
      <c r="JEG37" s="125"/>
      <c r="JEH37" s="125"/>
      <c r="JEI37" s="125"/>
      <c r="JEJ37" s="125"/>
      <c r="JEK37" s="125"/>
      <c r="JEL37" s="125"/>
      <c r="JEM37" s="125"/>
      <c r="JEN37" s="125"/>
      <c r="JEO37" s="125"/>
      <c r="JEP37" s="125"/>
      <c r="JEQ37" s="125"/>
      <c r="JER37" s="125"/>
      <c r="JES37" s="125"/>
      <c r="JET37" s="125"/>
      <c r="JEU37" s="125"/>
      <c r="JEV37" s="125"/>
      <c r="JEW37" s="125"/>
      <c r="JEX37" s="125"/>
      <c r="JEY37" s="125"/>
      <c r="JEZ37" s="125"/>
      <c r="JFA37" s="125"/>
      <c r="JFB37" s="125"/>
      <c r="JFC37" s="125"/>
      <c r="JFD37" s="125"/>
      <c r="JFE37" s="125"/>
      <c r="JFF37" s="125"/>
      <c r="JFG37" s="125"/>
      <c r="JFH37" s="125"/>
      <c r="JFI37" s="125"/>
      <c r="JFJ37" s="125"/>
      <c r="JFK37" s="125"/>
      <c r="JFL37" s="125"/>
      <c r="JFM37" s="125"/>
      <c r="JFN37" s="125"/>
      <c r="JFO37" s="125"/>
      <c r="JFP37" s="125"/>
      <c r="JFQ37" s="125"/>
      <c r="JFR37" s="125"/>
      <c r="JFS37" s="125"/>
      <c r="JFT37" s="125"/>
      <c r="JFU37" s="125"/>
      <c r="JFV37" s="125"/>
      <c r="JFW37" s="125"/>
      <c r="JFX37" s="125"/>
      <c r="JFY37" s="125"/>
      <c r="JFZ37" s="125"/>
      <c r="JGA37" s="125"/>
      <c r="JGB37" s="125"/>
      <c r="JGC37" s="125"/>
      <c r="JGD37" s="125"/>
      <c r="JGE37" s="125"/>
      <c r="JGF37" s="125"/>
      <c r="JGG37" s="125"/>
      <c r="JGH37" s="125"/>
      <c r="JGI37" s="125"/>
      <c r="JGJ37" s="125"/>
      <c r="JGK37" s="125"/>
      <c r="JGL37" s="125"/>
      <c r="JGM37" s="125"/>
      <c r="JGN37" s="125"/>
      <c r="JGO37" s="125"/>
      <c r="JGP37" s="125"/>
      <c r="JGQ37" s="125"/>
      <c r="JGR37" s="125"/>
      <c r="JGS37" s="125"/>
      <c r="JGT37" s="125"/>
      <c r="JGU37" s="125"/>
      <c r="JGV37" s="125"/>
      <c r="JGW37" s="125"/>
      <c r="JGX37" s="125"/>
      <c r="JGY37" s="125"/>
      <c r="JGZ37" s="125"/>
      <c r="JHA37" s="125"/>
      <c r="JHB37" s="125"/>
      <c r="JHC37" s="125"/>
      <c r="JHD37" s="125"/>
      <c r="JHE37" s="125"/>
      <c r="JHF37" s="125"/>
      <c r="JHG37" s="125"/>
      <c r="JHH37" s="125"/>
      <c r="JHI37" s="125"/>
      <c r="JHJ37" s="125"/>
      <c r="JHK37" s="125"/>
      <c r="JHL37" s="125"/>
      <c r="JHM37" s="125"/>
      <c r="JHN37" s="125"/>
      <c r="JHO37" s="125"/>
      <c r="JHP37" s="125"/>
      <c r="JHQ37" s="125"/>
      <c r="JHR37" s="125"/>
      <c r="JHS37" s="125"/>
      <c r="JHT37" s="125"/>
      <c r="JHU37" s="125"/>
      <c r="JHV37" s="125"/>
      <c r="JHW37" s="125"/>
      <c r="JHX37" s="125"/>
      <c r="JHY37" s="125"/>
      <c r="JHZ37" s="125"/>
      <c r="JIA37" s="125"/>
      <c r="JIB37" s="125"/>
      <c r="JIC37" s="125"/>
      <c r="JID37" s="125"/>
      <c r="JIE37" s="125"/>
      <c r="JIF37" s="125"/>
      <c r="JIG37" s="125"/>
      <c r="JIH37" s="125"/>
      <c r="JII37" s="125"/>
      <c r="JIJ37" s="125"/>
      <c r="JIK37" s="125"/>
      <c r="JIL37" s="125"/>
      <c r="JIM37" s="125"/>
      <c r="JIN37" s="125"/>
      <c r="JIO37" s="125"/>
      <c r="JIP37" s="125"/>
      <c r="JIQ37" s="125"/>
      <c r="JIR37" s="125"/>
      <c r="JIS37" s="125"/>
      <c r="JIT37" s="125"/>
      <c r="JIU37" s="125"/>
      <c r="JIV37" s="125"/>
      <c r="JIW37" s="125"/>
      <c r="JIX37" s="125"/>
      <c r="JIY37" s="125"/>
      <c r="JIZ37" s="125"/>
      <c r="JJA37" s="125"/>
      <c r="JJB37" s="125"/>
      <c r="JJC37" s="125"/>
      <c r="JJD37" s="125"/>
      <c r="JJE37" s="125"/>
      <c r="JJF37" s="125"/>
      <c r="JJG37" s="125"/>
      <c r="JJH37" s="125"/>
      <c r="JJI37" s="125"/>
      <c r="JJJ37" s="125"/>
      <c r="JJK37" s="125"/>
      <c r="JJL37" s="125"/>
      <c r="JJM37" s="125"/>
      <c r="JJN37" s="125"/>
      <c r="JJO37" s="125"/>
      <c r="JJP37" s="125"/>
      <c r="JJQ37" s="125"/>
      <c r="JJR37" s="125"/>
      <c r="JJS37" s="125"/>
      <c r="JJT37" s="125"/>
      <c r="JJU37" s="125"/>
      <c r="JJV37" s="125"/>
      <c r="JJW37" s="125"/>
      <c r="JJX37" s="125"/>
      <c r="JJY37" s="125"/>
      <c r="JJZ37" s="125"/>
      <c r="JKA37" s="125"/>
      <c r="JKB37" s="125"/>
      <c r="JKC37" s="125"/>
      <c r="JKD37" s="125"/>
      <c r="JKE37" s="125"/>
      <c r="JKF37" s="125"/>
      <c r="JKG37" s="125"/>
      <c r="JKH37" s="125"/>
      <c r="JKI37" s="125"/>
      <c r="JKJ37" s="125"/>
      <c r="JKK37" s="125"/>
      <c r="JKL37" s="125"/>
      <c r="JKM37" s="125"/>
      <c r="JKN37" s="125"/>
      <c r="JKO37" s="125"/>
      <c r="JKP37" s="125"/>
      <c r="JKQ37" s="125"/>
      <c r="JKR37" s="125"/>
      <c r="JKS37" s="125"/>
      <c r="JKT37" s="125"/>
      <c r="JKU37" s="125"/>
      <c r="JKV37" s="125"/>
      <c r="JKW37" s="125"/>
      <c r="JKX37" s="125"/>
      <c r="JKY37" s="125"/>
      <c r="JKZ37" s="125"/>
      <c r="JLA37" s="125"/>
      <c r="JLB37" s="125"/>
      <c r="JLC37" s="125"/>
      <c r="JLD37" s="125"/>
      <c r="JLE37" s="125"/>
      <c r="JLF37" s="125"/>
      <c r="JLG37" s="125"/>
      <c r="JLH37" s="125"/>
      <c r="JLI37" s="125"/>
      <c r="JLJ37" s="125"/>
      <c r="JLK37" s="125"/>
      <c r="JLL37" s="125"/>
      <c r="JLM37" s="125"/>
      <c r="JLN37" s="125"/>
      <c r="JLO37" s="125"/>
      <c r="JLP37" s="125"/>
      <c r="JLQ37" s="125"/>
      <c r="JLR37" s="125"/>
      <c r="JLS37" s="125"/>
      <c r="JLT37" s="125"/>
      <c r="JLU37" s="125"/>
      <c r="JLV37" s="125"/>
      <c r="JLW37" s="125"/>
      <c r="JLX37" s="125"/>
      <c r="JLY37" s="125"/>
      <c r="JLZ37" s="125"/>
      <c r="JMA37" s="125"/>
      <c r="JMB37" s="125"/>
      <c r="JMC37" s="125"/>
      <c r="JMD37" s="125"/>
      <c r="JME37" s="125"/>
      <c r="JMF37" s="125"/>
      <c r="JMG37" s="125"/>
      <c r="JMH37" s="125"/>
      <c r="JMI37" s="125"/>
      <c r="JMJ37" s="125"/>
      <c r="JMK37" s="125"/>
      <c r="JML37" s="125"/>
      <c r="JMM37" s="125"/>
      <c r="JMN37" s="125"/>
      <c r="JMO37" s="125"/>
      <c r="JMP37" s="125"/>
      <c r="JMQ37" s="125"/>
      <c r="JMR37" s="125"/>
      <c r="JMS37" s="125"/>
      <c r="JMT37" s="125"/>
      <c r="JMU37" s="125"/>
      <c r="JMV37" s="125"/>
      <c r="JMW37" s="125"/>
      <c r="JMX37" s="125"/>
      <c r="JMY37" s="125"/>
      <c r="JMZ37" s="125"/>
      <c r="JNA37" s="125"/>
      <c r="JNB37" s="125"/>
      <c r="JNC37" s="125"/>
      <c r="JND37" s="125"/>
      <c r="JNE37" s="125"/>
      <c r="JNF37" s="125"/>
      <c r="JNG37" s="125"/>
      <c r="JNH37" s="125"/>
      <c r="JNI37" s="125"/>
      <c r="JNJ37" s="125"/>
      <c r="JNK37" s="125"/>
      <c r="JNL37" s="125"/>
      <c r="JNM37" s="125"/>
      <c r="JNN37" s="125"/>
      <c r="JNO37" s="125"/>
      <c r="JNP37" s="125"/>
      <c r="JNQ37" s="125"/>
      <c r="JNR37" s="125"/>
      <c r="JNS37" s="125"/>
      <c r="JNT37" s="125"/>
      <c r="JNU37" s="125"/>
      <c r="JNV37" s="125"/>
      <c r="JNW37" s="125"/>
      <c r="JNX37" s="125"/>
      <c r="JNY37" s="125"/>
      <c r="JNZ37" s="125"/>
      <c r="JOA37" s="125"/>
      <c r="JOB37" s="125"/>
      <c r="JOC37" s="125"/>
      <c r="JOD37" s="125"/>
      <c r="JOE37" s="125"/>
      <c r="JOF37" s="125"/>
      <c r="JOG37" s="125"/>
      <c r="JOH37" s="125"/>
      <c r="JOI37" s="125"/>
      <c r="JOJ37" s="125"/>
      <c r="JOK37" s="125"/>
      <c r="JOL37" s="125"/>
      <c r="JOM37" s="125"/>
      <c r="JON37" s="125"/>
      <c r="JOO37" s="125"/>
      <c r="JOP37" s="125"/>
      <c r="JOQ37" s="125"/>
      <c r="JOR37" s="125"/>
      <c r="JOS37" s="125"/>
      <c r="JOT37" s="125"/>
      <c r="JOU37" s="125"/>
      <c r="JOV37" s="125"/>
      <c r="JOW37" s="125"/>
      <c r="JOX37" s="125"/>
      <c r="JOY37" s="125"/>
      <c r="JOZ37" s="125"/>
      <c r="JPA37" s="125"/>
      <c r="JPB37" s="125"/>
      <c r="JPC37" s="125"/>
      <c r="JPD37" s="125"/>
      <c r="JPE37" s="125"/>
      <c r="JPF37" s="125"/>
      <c r="JPG37" s="125"/>
      <c r="JPH37" s="125"/>
      <c r="JPI37" s="125"/>
      <c r="JPJ37" s="125"/>
      <c r="JPK37" s="125"/>
      <c r="JPL37" s="125"/>
      <c r="JPM37" s="125"/>
      <c r="JPN37" s="125"/>
      <c r="JPO37" s="125"/>
      <c r="JPP37" s="125"/>
      <c r="JPQ37" s="125"/>
      <c r="JPR37" s="125"/>
      <c r="JPS37" s="125"/>
      <c r="JPT37" s="125"/>
      <c r="JPU37" s="125"/>
      <c r="JPV37" s="125"/>
      <c r="JPW37" s="125"/>
      <c r="JPX37" s="125"/>
      <c r="JPY37" s="125"/>
      <c r="JPZ37" s="125"/>
      <c r="JQA37" s="125"/>
      <c r="JQB37" s="125"/>
      <c r="JQC37" s="125"/>
      <c r="JQD37" s="125"/>
      <c r="JQE37" s="125"/>
      <c r="JQF37" s="125"/>
      <c r="JQG37" s="125"/>
      <c r="JQH37" s="125"/>
      <c r="JQI37" s="125"/>
      <c r="JQJ37" s="125"/>
      <c r="JQK37" s="125"/>
      <c r="JQL37" s="125"/>
      <c r="JQM37" s="125"/>
      <c r="JQN37" s="125"/>
      <c r="JQO37" s="125"/>
      <c r="JQP37" s="125"/>
      <c r="JQQ37" s="125"/>
      <c r="JQR37" s="125"/>
      <c r="JQS37" s="125"/>
      <c r="JQT37" s="125"/>
      <c r="JQU37" s="125"/>
      <c r="JQV37" s="125"/>
      <c r="JQW37" s="125"/>
      <c r="JQX37" s="125"/>
      <c r="JQY37" s="125"/>
      <c r="JQZ37" s="125"/>
      <c r="JRA37" s="125"/>
      <c r="JRB37" s="125"/>
      <c r="JRC37" s="125"/>
      <c r="JRD37" s="125"/>
      <c r="JRE37" s="125"/>
      <c r="JRF37" s="125"/>
      <c r="JRG37" s="125"/>
      <c r="JRH37" s="125"/>
      <c r="JRI37" s="125"/>
      <c r="JRJ37" s="125"/>
      <c r="JRK37" s="125"/>
      <c r="JRL37" s="125"/>
      <c r="JRM37" s="125"/>
      <c r="JRN37" s="125"/>
      <c r="JRO37" s="125"/>
      <c r="JRP37" s="125"/>
      <c r="JRQ37" s="125"/>
      <c r="JRR37" s="125"/>
      <c r="JRS37" s="125"/>
      <c r="JRT37" s="125"/>
      <c r="JRU37" s="125"/>
      <c r="JRV37" s="125"/>
      <c r="JRW37" s="125"/>
      <c r="JRX37" s="125"/>
      <c r="JRY37" s="125"/>
      <c r="JRZ37" s="125"/>
      <c r="JSA37" s="125"/>
      <c r="JSB37" s="125"/>
      <c r="JSC37" s="125"/>
      <c r="JSD37" s="125"/>
      <c r="JSE37" s="125"/>
      <c r="JSF37" s="125"/>
      <c r="JSG37" s="125"/>
      <c r="JSH37" s="125"/>
      <c r="JSI37" s="125"/>
      <c r="JSJ37" s="125"/>
      <c r="JSK37" s="125"/>
      <c r="JSL37" s="125"/>
      <c r="JSM37" s="125"/>
      <c r="JSN37" s="125"/>
      <c r="JSO37" s="125"/>
      <c r="JSP37" s="125"/>
      <c r="JSQ37" s="125"/>
      <c r="JSR37" s="125"/>
      <c r="JSS37" s="125"/>
      <c r="JST37" s="125"/>
      <c r="JSU37" s="125"/>
      <c r="JSV37" s="125"/>
      <c r="JSW37" s="125"/>
      <c r="JSX37" s="125"/>
      <c r="JSY37" s="125"/>
      <c r="JSZ37" s="125"/>
      <c r="JTA37" s="125"/>
      <c r="JTB37" s="125"/>
      <c r="JTC37" s="125"/>
      <c r="JTD37" s="125"/>
      <c r="JTE37" s="125"/>
      <c r="JTF37" s="125"/>
      <c r="JTG37" s="125"/>
      <c r="JTH37" s="125"/>
      <c r="JTI37" s="125"/>
      <c r="JTJ37" s="125"/>
      <c r="JTK37" s="125"/>
      <c r="JTL37" s="125"/>
      <c r="JTM37" s="125"/>
      <c r="JTN37" s="125"/>
      <c r="JTO37" s="125"/>
      <c r="JTP37" s="125"/>
      <c r="JTQ37" s="125"/>
      <c r="JTR37" s="125"/>
      <c r="JTS37" s="125"/>
      <c r="JTT37" s="125"/>
      <c r="JTU37" s="125"/>
      <c r="JTV37" s="125"/>
      <c r="JTW37" s="125"/>
      <c r="JTX37" s="125"/>
      <c r="JTY37" s="125"/>
      <c r="JTZ37" s="125"/>
      <c r="JUA37" s="125"/>
      <c r="JUB37" s="125"/>
      <c r="JUC37" s="125"/>
      <c r="JUD37" s="125"/>
      <c r="JUE37" s="125"/>
      <c r="JUF37" s="125"/>
      <c r="JUG37" s="125"/>
      <c r="JUH37" s="125"/>
      <c r="JUI37" s="125"/>
      <c r="JUJ37" s="125"/>
      <c r="JUK37" s="125"/>
      <c r="JUL37" s="125"/>
      <c r="JUM37" s="125"/>
      <c r="JUN37" s="125"/>
      <c r="JUO37" s="125"/>
      <c r="JUP37" s="125"/>
      <c r="JUQ37" s="125"/>
      <c r="JUR37" s="125"/>
      <c r="JUS37" s="125"/>
      <c r="JUT37" s="125"/>
      <c r="JUU37" s="125"/>
      <c r="JUV37" s="125"/>
      <c r="JUW37" s="125"/>
      <c r="JUX37" s="125"/>
      <c r="JUY37" s="125"/>
      <c r="JUZ37" s="125"/>
      <c r="JVA37" s="125"/>
      <c r="JVB37" s="125"/>
      <c r="JVC37" s="125"/>
      <c r="JVD37" s="125"/>
      <c r="JVE37" s="125"/>
      <c r="JVF37" s="125"/>
      <c r="JVG37" s="125"/>
      <c r="JVH37" s="125"/>
      <c r="JVI37" s="125"/>
      <c r="JVJ37" s="125"/>
      <c r="JVK37" s="125"/>
      <c r="JVL37" s="125"/>
      <c r="JVM37" s="125"/>
      <c r="JVN37" s="125"/>
      <c r="JVO37" s="125"/>
      <c r="JVP37" s="125"/>
      <c r="JVQ37" s="125"/>
      <c r="JVR37" s="125"/>
      <c r="JVS37" s="125"/>
      <c r="JVT37" s="125"/>
      <c r="JVU37" s="125"/>
      <c r="JVV37" s="125"/>
      <c r="JVW37" s="125"/>
      <c r="JVX37" s="125"/>
      <c r="JVY37" s="125"/>
      <c r="JVZ37" s="125"/>
      <c r="JWA37" s="125"/>
      <c r="JWB37" s="125"/>
      <c r="JWC37" s="125"/>
      <c r="JWD37" s="125"/>
      <c r="JWE37" s="125"/>
      <c r="JWF37" s="125"/>
      <c r="JWG37" s="125"/>
      <c r="JWH37" s="125"/>
      <c r="JWI37" s="125"/>
      <c r="JWJ37" s="125"/>
      <c r="JWK37" s="125"/>
      <c r="JWL37" s="125"/>
      <c r="JWM37" s="125"/>
      <c r="JWN37" s="125"/>
      <c r="JWO37" s="125"/>
      <c r="JWP37" s="125"/>
      <c r="JWQ37" s="125"/>
      <c r="JWR37" s="125"/>
      <c r="JWS37" s="125"/>
      <c r="JWT37" s="125"/>
      <c r="JWU37" s="125"/>
      <c r="JWV37" s="125"/>
      <c r="JWW37" s="125"/>
      <c r="JWX37" s="125"/>
      <c r="JWY37" s="125"/>
      <c r="JWZ37" s="125"/>
      <c r="JXA37" s="125"/>
      <c r="JXB37" s="125"/>
      <c r="JXC37" s="125"/>
      <c r="JXD37" s="125"/>
      <c r="JXE37" s="125"/>
      <c r="JXF37" s="125"/>
      <c r="JXG37" s="125"/>
      <c r="JXH37" s="125"/>
      <c r="JXI37" s="125"/>
      <c r="JXJ37" s="125"/>
      <c r="JXK37" s="125"/>
      <c r="JXL37" s="125"/>
      <c r="JXM37" s="125"/>
      <c r="JXN37" s="125"/>
      <c r="JXO37" s="125"/>
      <c r="JXP37" s="125"/>
      <c r="JXQ37" s="125"/>
      <c r="JXR37" s="125"/>
      <c r="JXS37" s="125"/>
      <c r="JXT37" s="125"/>
      <c r="JXU37" s="125"/>
      <c r="JXV37" s="125"/>
      <c r="JXW37" s="125"/>
      <c r="JXX37" s="125"/>
      <c r="JXY37" s="125"/>
      <c r="JXZ37" s="125"/>
      <c r="JYA37" s="125"/>
      <c r="JYB37" s="125"/>
      <c r="JYC37" s="125"/>
      <c r="JYD37" s="125"/>
      <c r="JYE37" s="125"/>
      <c r="JYF37" s="125"/>
      <c r="JYG37" s="125"/>
      <c r="JYH37" s="125"/>
      <c r="JYI37" s="125"/>
      <c r="JYJ37" s="125"/>
      <c r="JYK37" s="125"/>
      <c r="JYL37" s="125"/>
      <c r="JYM37" s="125"/>
      <c r="JYN37" s="125"/>
      <c r="JYO37" s="125"/>
      <c r="JYP37" s="125"/>
      <c r="JYQ37" s="125"/>
      <c r="JYR37" s="125"/>
      <c r="JYS37" s="125"/>
      <c r="JYT37" s="125"/>
      <c r="JYU37" s="125"/>
      <c r="JYV37" s="125"/>
      <c r="JYW37" s="125"/>
      <c r="JYX37" s="125"/>
      <c r="JYY37" s="125"/>
      <c r="JYZ37" s="125"/>
      <c r="JZA37" s="125"/>
      <c r="JZB37" s="125"/>
      <c r="JZC37" s="125"/>
      <c r="JZD37" s="125"/>
      <c r="JZE37" s="125"/>
      <c r="JZF37" s="125"/>
      <c r="JZG37" s="125"/>
      <c r="JZH37" s="125"/>
      <c r="JZI37" s="125"/>
      <c r="JZJ37" s="125"/>
      <c r="JZK37" s="125"/>
      <c r="JZL37" s="125"/>
      <c r="JZM37" s="125"/>
      <c r="JZN37" s="125"/>
      <c r="JZO37" s="125"/>
      <c r="JZP37" s="125"/>
      <c r="JZQ37" s="125"/>
      <c r="JZR37" s="125"/>
      <c r="JZS37" s="125"/>
      <c r="JZT37" s="125"/>
      <c r="JZU37" s="125"/>
      <c r="JZV37" s="125"/>
      <c r="JZW37" s="125"/>
      <c r="JZX37" s="125"/>
      <c r="JZY37" s="125"/>
      <c r="JZZ37" s="125"/>
      <c r="KAA37" s="125"/>
      <c r="KAB37" s="125"/>
      <c r="KAC37" s="125"/>
      <c r="KAD37" s="125"/>
      <c r="KAE37" s="125"/>
      <c r="KAF37" s="125"/>
      <c r="KAG37" s="125"/>
      <c r="KAH37" s="125"/>
      <c r="KAI37" s="125"/>
      <c r="KAJ37" s="125"/>
      <c r="KAK37" s="125"/>
      <c r="KAL37" s="125"/>
      <c r="KAM37" s="125"/>
      <c r="KAN37" s="125"/>
      <c r="KAO37" s="125"/>
      <c r="KAP37" s="125"/>
      <c r="KAQ37" s="125"/>
      <c r="KAR37" s="125"/>
      <c r="KAS37" s="125"/>
      <c r="KAT37" s="125"/>
      <c r="KAU37" s="125"/>
      <c r="KAV37" s="125"/>
      <c r="KAW37" s="125"/>
      <c r="KAX37" s="125"/>
      <c r="KAY37" s="125"/>
      <c r="KAZ37" s="125"/>
      <c r="KBA37" s="125"/>
      <c r="KBB37" s="125"/>
      <c r="KBC37" s="125"/>
      <c r="KBD37" s="125"/>
      <c r="KBE37" s="125"/>
      <c r="KBF37" s="125"/>
      <c r="KBG37" s="125"/>
      <c r="KBH37" s="125"/>
      <c r="KBI37" s="125"/>
      <c r="KBJ37" s="125"/>
      <c r="KBK37" s="125"/>
      <c r="KBL37" s="125"/>
      <c r="KBM37" s="125"/>
      <c r="KBN37" s="125"/>
      <c r="KBO37" s="125"/>
      <c r="KBP37" s="125"/>
      <c r="KBQ37" s="125"/>
      <c r="KBR37" s="125"/>
      <c r="KBS37" s="125"/>
      <c r="KBT37" s="125"/>
      <c r="KBU37" s="125"/>
      <c r="KBV37" s="125"/>
      <c r="KBW37" s="125"/>
      <c r="KBX37" s="125"/>
      <c r="KBY37" s="125"/>
      <c r="KBZ37" s="125"/>
      <c r="KCA37" s="125"/>
      <c r="KCB37" s="125"/>
      <c r="KCC37" s="125"/>
      <c r="KCD37" s="125"/>
      <c r="KCE37" s="125"/>
      <c r="KCF37" s="125"/>
      <c r="KCG37" s="125"/>
      <c r="KCH37" s="125"/>
      <c r="KCI37" s="125"/>
      <c r="KCJ37" s="125"/>
      <c r="KCK37" s="125"/>
      <c r="KCL37" s="125"/>
      <c r="KCM37" s="125"/>
      <c r="KCN37" s="125"/>
      <c r="KCO37" s="125"/>
      <c r="KCP37" s="125"/>
      <c r="KCQ37" s="125"/>
      <c r="KCR37" s="125"/>
      <c r="KCS37" s="125"/>
      <c r="KCT37" s="125"/>
      <c r="KCU37" s="125"/>
      <c r="KCV37" s="125"/>
      <c r="KCW37" s="125"/>
      <c r="KCX37" s="125"/>
      <c r="KCY37" s="125"/>
      <c r="KCZ37" s="125"/>
      <c r="KDA37" s="125"/>
      <c r="KDB37" s="125"/>
      <c r="KDC37" s="125"/>
      <c r="KDD37" s="125"/>
      <c r="KDE37" s="125"/>
      <c r="KDF37" s="125"/>
      <c r="KDG37" s="125"/>
      <c r="KDH37" s="125"/>
      <c r="KDI37" s="125"/>
      <c r="KDJ37" s="125"/>
      <c r="KDK37" s="125"/>
      <c r="KDL37" s="125"/>
      <c r="KDM37" s="125"/>
      <c r="KDN37" s="125"/>
      <c r="KDO37" s="125"/>
      <c r="KDP37" s="125"/>
      <c r="KDQ37" s="125"/>
      <c r="KDR37" s="125"/>
      <c r="KDS37" s="125"/>
      <c r="KDT37" s="125"/>
      <c r="KDU37" s="125"/>
      <c r="KDV37" s="125"/>
      <c r="KDW37" s="125"/>
      <c r="KDX37" s="125"/>
      <c r="KDY37" s="125"/>
      <c r="KDZ37" s="125"/>
      <c r="KEA37" s="125"/>
      <c r="KEB37" s="125"/>
      <c r="KEC37" s="125"/>
      <c r="KED37" s="125"/>
      <c r="KEE37" s="125"/>
      <c r="KEF37" s="125"/>
      <c r="KEG37" s="125"/>
      <c r="KEH37" s="125"/>
      <c r="KEI37" s="125"/>
      <c r="KEJ37" s="125"/>
      <c r="KEK37" s="125"/>
      <c r="KEL37" s="125"/>
      <c r="KEM37" s="125"/>
      <c r="KEN37" s="125"/>
      <c r="KEO37" s="125"/>
      <c r="KEP37" s="125"/>
      <c r="KEQ37" s="125"/>
      <c r="KER37" s="125"/>
      <c r="KES37" s="125"/>
      <c r="KET37" s="125"/>
      <c r="KEU37" s="125"/>
      <c r="KEV37" s="125"/>
      <c r="KEW37" s="125"/>
      <c r="KEX37" s="125"/>
      <c r="KEY37" s="125"/>
      <c r="KEZ37" s="125"/>
      <c r="KFA37" s="125"/>
      <c r="KFB37" s="125"/>
      <c r="KFC37" s="125"/>
      <c r="KFD37" s="125"/>
      <c r="KFE37" s="125"/>
      <c r="KFF37" s="125"/>
      <c r="KFG37" s="125"/>
      <c r="KFH37" s="125"/>
      <c r="KFI37" s="125"/>
      <c r="KFJ37" s="125"/>
      <c r="KFK37" s="125"/>
      <c r="KFL37" s="125"/>
      <c r="KFM37" s="125"/>
      <c r="KFN37" s="125"/>
      <c r="KFO37" s="125"/>
      <c r="KFP37" s="125"/>
      <c r="KFQ37" s="125"/>
      <c r="KFR37" s="125"/>
      <c r="KFS37" s="125"/>
      <c r="KFT37" s="125"/>
      <c r="KFU37" s="125"/>
      <c r="KFV37" s="125"/>
      <c r="KFW37" s="125"/>
      <c r="KFX37" s="125"/>
      <c r="KFY37" s="125"/>
      <c r="KFZ37" s="125"/>
      <c r="KGA37" s="125"/>
      <c r="KGB37" s="125"/>
      <c r="KGC37" s="125"/>
      <c r="KGD37" s="125"/>
      <c r="KGE37" s="125"/>
      <c r="KGF37" s="125"/>
      <c r="KGG37" s="125"/>
      <c r="KGH37" s="125"/>
      <c r="KGI37" s="125"/>
      <c r="KGJ37" s="125"/>
      <c r="KGK37" s="125"/>
      <c r="KGL37" s="125"/>
      <c r="KGM37" s="125"/>
      <c r="KGN37" s="125"/>
      <c r="KGO37" s="125"/>
      <c r="KGP37" s="125"/>
      <c r="KGQ37" s="125"/>
      <c r="KGR37" s="125"/>
      <c r="KGS37" s="125"/>
      <c r="KGT37" s="125"/>
      <c r="KGU37" s="125"/>
      <c r="KGV37" s="125"/>
      <c r="KGW37" s="125"/>
      <c r="KGX37" s="125"/>
      <c r="KGY37" s="125"/>
      <c r="KGZ37" s="125"/>
      <c r="KHA37" s="125"/>
      <c r="KHB37" s="125"/>
      <c r="KHC37" s="125"/>
      <c r="KHD37" s="125"/>
      <c r="KHE37" s="125"/>
      <c r="KHF37" s="125"/>
      <c r="KHG37" s="125"/>
      <c r="KHH37" s="125"/>
      <c r="KHI37" s="125"/>
      <c r="KHJ37" s="125"/>
      <c r="KHK37" s="125"/>
      <c r="KHL37" s="125"/>
      <c r="KHM37" s="125"/>
      <c r="KHN37" s="125"/>
      <c r="KHO37" s="125"/>
      <c r="KHP37" s="125"/>
      <c r="KHQ37" s="125"/>
      <c r="KHR37" s="125"/>
      <c r="KHS37" s="125"/>
      <c r="KHT37" s="125"/>
      <c r="KHU37" s="125"/>
      <c r="KHV37" s="125"/>
      <c r="KHW37" s="125"/>
      <c r="KHX37" s="125"/>
      <c r="KHY37" s="125"/>
      <c r="KHZ37" s="125"/>
      <c r="KIA37" s="125"/>
      <c r="KIB37" s="125"/>
      <c r="KIC37" s="125"/>
      <c r="KID37" s="125"/>
      <c r="KIE37" s="125"/>
      <c r="KIF37" s="125"/>
      <c r="KIG37" s="125"/>
      <c r="KIH37" s="125"/>
      <c r="KII37" s="125"/>
      <c r="KIJ37" s="125"/>
      <c r="KIK37" s="125"/>
      <c r="KIL37" s="125"/>
      <c r="KIM37" s="125"/>
      <c r="KIN37" s="125"/>
      <c r="KIO37" s="125"/>
      <c r="KIP37" s="125"/>
      <c r="KIQ37" s="125"/>
      <c r="KIR37" s="125"/>
      <c r="KIS37" s="125"/>
      <c r="KIT37" s="125"/>
      <c r="KIU37" s="125"/>
      <c r="KIV37" s="125"/>
      <c r="KIW37" s="125"/>
      <c r="KIX37" s="125"/>
      <c r="KIY37" s="125"/>
      <c r="KIZ37" s="125"/>
      <c r="KJA37" s="125"/>
      <c r="KJB37" s="125"/>
      <c r="KJC37" s="125"/>
      <c r="KJD37" s="125"/>
      <c r="KJE37" s="125"/>
      <c r="KJF37" s="125"/>
      <c r="KJG37" s="125"/>
      <c r="KJH37" s="125"/>
      <c r="KJI37" s="125"/>
      <c r="KJJ37" s="125"/>
      <c r="KJK37" s="125"/>
      <c r="KJL37" s="125"/>
      <c r="KJM37" s="125"/>
      <c r="KJN37" s="125"/>
      <c r="KJO37" s="125"/>
      <c r="KJP37" s="125"/>
      <c r="KJQ37" s="125"/>
      <c r="KJR37" s="125"/>
      <c r="KJS37" s="125"/>
      <c r="KJT37" s="125"/>
      <c r="KJU37" s="125"/>
      <c r="KJV37" s="125"/>
      <c r="KJW37" s="125"/>
      <c r="KJX37" s="125"/>
      <c r="KJY37" s="125"/>
      <c r="KJZ37" s="125"/>
      <c r="KKA37" s="125"/>
      <c r="KKB37" s="125"/>
      <c r="KKC37" s="125"/>
      <c r="KKD37" s="125"/>
      <c r="KKE37" s="125"/>
      <c r="KKF37" s="125"/>
      <c r="KKG37" s="125"/>
      <c r="KKH37" s="125"/>
      <c r="KKI37" s="125"/>
      <c r="KKJ37" s="125"/>
      <c r="KKK37" s="125"/>
      <c r="KKL37" s="125"/>
      <c r="KKM37" s="125"/>
      <c r="KKN37" s="125"/>
      <c r="KKO37" s="125"/>
      <c r="KKP37" s="125"/>
      <c r="KKQ37" s="125"/>
      <c r="KKR37" s="125"/>
      <c r="KKS37" s="125"/>
      <c r="KKT37" s="125"/>
      <c r="KKU37" s="125"/>
      <c r="KKV37" s="125"/>
      <c r="KKW37" s="125"/>
      <c r="KKX37" s="125"/>
      <c r="KKY37" s="125"/>
      <c r="KKZ37" s="125"/>
      <c r="KLA37" s="125"/>
      <c r="KLB37" s="125"/>
      <c r="KLC37" s="125"/>
      <c r="KLD37" s="125"/>
      <c r="KLE37" s="125"/>
      <c r="KLF37" s="125"/>
      <c r="KLG37" s="125"/>
      <c r="KLH37" s="125"/>
      <c r="KLI37" s="125"/>
      <c r="KLJ37" s="125"/>
      <c r="KLK37" s="125"/>
      <c r="KLL37" s="125"/>
      <c r="KLM37" s="125"/>
      <c r="KLN37" s="125"/>
      <c r="KLO37" s="125"/>
      <c r="KLP37" s="125"/>
      <c r="KLQ37" s="125"/>
      <c r="KLR37" s="125"/>
      <c r="KLS37" s="125"/>
      <c r="KLT37" s="125"/>
      <c r="KLU37" s="125"/>
      <c r="KLV37" s="125"/>
      <c r="KLW37" s="125"/>
      <c r="KLX37" s="125"/>
      <c r="KLY37" s="125"/>
      <c r="KLZ37" s="125"/>
      <c r="KMA37" s="125"/>
      <c r="KMB37" s="125"/>
      <c r="KMC37" s="125"/>
      <c r="KMD37" s="125"/>
      <c r="KME37" s="125"/>
      <c r="KMF37" s="125"/>
      <c r="KMG37" s="125"/>
      <c r="KMH37" s="125"/>
      <c r="KMI37" s="125"/>
      <c r="KMJ37" s="125"/>
      <c r="KMK37" s="125"/>
      <c r="KML37" s="125"/>
      <c r="KMM37" s="125"/>
      <c r="KMN37" s="125"/>
      <c r="KMO37" s="125"/>
      <c r="KMP37" s="125"/>
      <c r="KMQ37" s="125"/>
      <c r="KMR37" s="125"/>
      <c r="KMS37" s="125"/>
      <c r="KMT37" s="125"/>
      <c r="KMU37" s="125"/>
      <c r="KMV37" s="125"/>
      <c r="KMW37" s="125"/>
      <c r="KMX37" s="125"/>
      <c r="KMY37" s="125"/>
      <c r="KMZ37" s="125"/>
      <c r="KNA37" s="125"/>
      <c r="KNB37" s="125"/>
      <c r="KNC37" s="125"/>
      <c r="KND37" s="125"/>
      <c r="KNE37" s="125"/>
      <c r="KNF37" s="125"/>
      <c r="KNG37" s="125"/>
      <c r="KNH37" s="125"/>
      <c r="KNI37" s="125"/>
      <c r="KNJ37" s="125"/>
      <c r="KNK37" s="125"/>
      <c r="KNL37" s="125"/>
      <c r="KNM37" s="125"/>
      <c r="KNN37" s="125"/>
      <c r="KNO37" s="125"/>
      <c r="KNP37" s="125"/>
      <c r="KNQ37" s="125"/>
      <c r="KNR37" s="125"/>
      <c r="KNS37" s="125"/>
      <c r="KNT37" s="125"/>
      <c r="KNU37" s="125"/>
      <c r="KNV37" s="125"/>
      <c r="KNW37" s="125"/>
      <c r="KNX37" s="125"/>
      <c r="KNY37" s="125"/>
      <c r="KNZ37" s="125"/>
      <c r="KOA37" s="125"/>
      <c r="KOB37" s="125"/>
      <c r="KOC37" s="125"/>
      <c r="KOD37" s="125"/>
      <c r="KOE37" s="125"/>
      <c r="KOF37" s="125"/>
      <c r="KOG37" s="125"/>
      <c r="KOH37" s="125"/>
      <c r="KOI37" s="125"/>
      <c r="KOJ37" s="125"/>
      <c r="KOK37" s="125"/>
      <c r="KOL37" s="125"/>
      <c r="KOM37" s="125"/>
      <c r="KON37" s="125"/>
      <c r="KOO37" s="125"/>
      <c r="KOP37" s="125"/>
      <c r="KOQ37" s="125"/>
      <c r="KOR37" s="125"/>
      <c r="KOS37" s="125"/>
      <c r="KOT37" s="125"/>
      <c r="KOU37" s="125"/>
      <c r="KOV37" s="125"/>
      <c r="KOW37" s="125"/>
      <c r="KOX37" s="125"/>
      <c r="KOY37" s="125"/>
      <c r="KOZ37" s="125"/>
      <c r="KPA37" s="125"/>
      <c r="KPB37" s="125"/>
      <c r="KPC37" s="125"/>
      <c r="KPD37" s="125"/>
      <c r="KPE37" s="125"/>
      <c r="KPF37" s="125"/>
      <c r="KPG37" s="125"/>
      <c r="KPH37" s="125"/>
      <c r="KPI37" s="125"/>
      <c r="KPJ37" s="125"/>
      <c r="KPK37" s="125"/>
      <c r="KPL37" s="125"/>
      <c r="KPM37" s="125"/>
      <c r="KPN37" s="125"/>
      <c r="KPO37" s="125"/>
      <c r="KPP37" s="125"/>
      <c r="KPQ37" s="125"/>
      <c r="KPR37" s="125"/>
      <c r="KPS37" s="125"/>
      <c r="KPT37" s="125"/>
      <c r="KPU37" s="125"/>
      <c r="KPV37" s="125"/>
      <c r="KPW37" s="125"/>
      <c r="KPX37" s="125"/>
      <c r="KPY37" s="125"/>
      <c r="KPZ37" s="125"/>
      <c r="KQA37" s="125"/>
      <c r="KQB37" s="125"/>
      <c r="KQC37" s="125"/>
      <c r="KQD37" s="125"/>
      <c r="KQE37" s="125"/>
      <c r="KQF37" s="125"/>
      <c r="KQG37" s="125"/>
      <c r="KQH37" s="125"/>
      <c r="KQI37" s="125"/>
      <c r="KQJ37" s="125"/>
      <c r="KQK37" s="125"/>
      <c r="KQL37" s="125"/>
      <c r="KQM37" s="125"/>
      <c r="KQN37" s="125"/>
      <c r="KQO37" s="125"/>
      <c r="KQP37" s="125"/>
      <c r="KQQ37" s="125"/>
      <c r="KQR37" s="125"/>
      <c r="KQS37" s="125"/>
      <c r="KQT37" s="125"/>
      <c r="KQU37" s="125"/>
      <c r="KQV37" s="125"/>
      <c r="KQW37" s="125"/>
      <c r="KQX37" s="125"/>
      <c r="KQY37" s="125"/>
      <c r="KQZ37" s="125"/>
      <c r="KRA37" s="125"/>
      <c r="KRB37" s="125"/>
      <c r="KRC37" s="125"/>
      <c r="KRD37" s="125"/>
      <c r="KRE37" s="125"/>
      <c r="KRF37" s="125"/>
      <c r="KRG37" s="125"/>
      <c r="KRH37" s="125"/>
      <c r="KRI37" s="125"/>
      <c r="KRJ37" s="125"/>
      <c r="KRK37" s="125"/>
      <c r="KRL37" s="125"/>
      <c r="KRM37" s="125"/>
      <c r="KRN37" s="125"/>
      <c r="KRO37" s="125"/>
      <c r="KRP37" s="125"/>
      <c r="KRQ37" s="125"/>
      <c r="KRR37" s="125"/>
      <c r="KRS37" s="125"/>
      <c r="KRT37" s="125"/>
      <c r="KRU37" s="125"/>
      <c r="KRV37" s="125"/>
      <c r="KRW37" s="125"/>
      <c r="KRX37" s="125"/>
      <c r="KRY37" s="125"/>
      <c r="KRZ37" s="125"/>
      <c r="KSA37" s="125"/>
      <c r="KSB37" s="125"/>
      <c r="KSC37" s="125"/>
      <c r="KSD37" s="125"/>
      <c r="KSE37" s="125"/>
      <c r="KSF37" s="125"/>
      <c r="KSG37" s="125"/>
      <c r="KSH37" s="125"/>
      <c r="KSI37" s="125"/>
      <c r="KSJ37" s="125"/>
      <c r="KSK37" s="125"/>
      <c r="KSL37" s="125"/>
      <c r="KSM37" s="125"/>
      <c r="KSN37" s="125"/>
      <c r="KSO37" s="125"/>
      <c r="KSP37" s="125"/>
      <c r="KSQ37" s="125"/>
      <c r="KSR37" s="125"/>
      <c r="KSS37" s="125"/>
      <c r="KST37" s="125"/>
      <c r="KSU37" s="125"/>
      <c r="KSV37" s="125"/>
      <c r="KSW37" s="125"/>
      <c r="KSX37" s="125"/>
      <c r="KSY37" s="125"/>
      <c r="KSZ37" s="125"/>
      <c r="KTA37" s="125"/>
      <c r="KTB37" s="125"/>
      <c r="KTC37" s="125"/>
      <c r="KTD37" s="125"/>
      <c r="KTE37" s="125"/>
      <c r="KTF37" s="125"/>
      <c r="KTG37" s="125"/>
      <c r="KTH37" s="125"/>
      <c r="KTI37" s="125"/>
      <c r="KTJ37" s="125"/>
      <c r="KTK37" s="125"/>
      <c r="KTL37" s="125"/>
      <c r="KTM37" s="125"/>
      <c r="KTN37" s="125"/>
      <c r="KTO37" s="125"/>
      <c r="KTP37" s="125"/>
      <c r="KTQ37" s="125"/>
      <c r="KTR37" s="125"/>
      <c r="KTS37" s="125"/>
      <c r="KTT37" s="125"/>
      <c r="KTU37" s="125"/>
      <c r="KTV37" s="125"/>
      <c r="KTW37" s="125"/>
      <c r="KTX37" s="125"/>
      <c r="KTY37" s="125"/>
      <c r="KTZ37" s="125"/>
      <c r="KUA37" s="125"/>
      <c r="KUB37" s="125"/>
      <c r="KUC37" s="125"/>
      <c r="KUD37" s="125"/>
      <c r="KUE37" s="125"/>
      <c r="KUF37" s="125"/>
      <c r="KUG37" s="125"/>
      <c r="KUH37" s="125"/>
      <c r="KUI37" s="125"/>
      <c r="KUJ37" s="125"/>
      <c r="KUK37" s="125"/>
      <c r="KUL37" s="125"/>
      <c r="KUM37" s="125"/>
      <c r="KUN37" s="125"/>
      <c r="KUO37" s="125"/>
      <c r="KUP37" s="125"/>
      <c r="KUQ37" s="125"/>
      <c r="KUR37" s="125"/>
      <c r="KUS37" s="125"/>
      <c r="KUT37" s="125"/>
      <c r="KUU37" s="125"/>
      <c r="KUV37" s="125"/>
      <c r="KUW37" s="125"/>
      <c r="KUX37" s="125"/>
      <c r="KUY37" s="125"/>
      <c r="KUZ37" s="125"/>
      <c r="KVA37" s="125"/>
      <c r="KVB37" s="125"/>
      <c r="KVC37" s="125"/>
      <c r="KVD37" s="125"/>
      <c r="KVE37" s="125"/>
      <c r="KVF37" s="125"/>
      <c r="KVG37" s="125"/>
      <c r="KVH37" s="125"/>
      <c r="KVI37" s="125"/>
      <c r="KVJ37" s="125"/>
      <c r="KVK37" s="125"/>
      <c r="KVL37" s="125"/>
      <c r="KVM37" s="125"/>
      <c r="KVN37" s="125"/>
      <c r="KVO37" s="125"/>
      <c r="KVP37" s="125"/>
      <c r="KVQ37" s="125"/>
      <c r="KVR37" s="125"/>
      <c r="KVS37" s="125"/>
      <c r="KVT37" s="125"/>
      <c r="KVU37" s="125"/>
      <c r="KVV37" s="125"/>
      <c r="KVW37" s="125"/>
      <c r="KVX37" s="125"/>
      <c r="KVY37" s="125"/>
      <c r="KVZ37" s="125"/>
      <c r="KWA37" s="125"/>
      <c r="KWB37" s="125"/>
      <c r="KWC37" s="125"/>
      <c r="KWD37" s="125"/>
      <c r="KWE37" s="125"/>
      <c r="KWF37" s="125"/>
      <c r="KWG37" s="125"/>
      <c r="KWH37" s="125"/>
      <c r="KWI37" s="125"/>
      <c r="KWJ37" s="125"/>
      <c r="KWK37" s="125"/>
      <c r="KWL37" s="125"/>
      <c r="KWM37" s="125"/>
      <c r="KWN37" s="125"/>
      <c r="KWO37" s="125"/>
      <c r="KWP37" s="125"/>
      <c r="KWQ37" s="125"/>
      <c r="KWR37" s="125"/>
      <c r="KWS37" s="125"/>
      <c r="KWT37" s="125"/>
      <c r="KWU37" s="125"/>
      <c r="KWV37" s="125"/>
      <c r="KWW37" s="125"/>
      <c r="KWX37" s="125"/>
      <c r="KWY37" s="125"/>
      <c r="KWZ37" s="125"/>
      <c r="KXA37" s="125"/>
      <c r="KXB37" s="125"/>
      <c r="KXC37" s="125"/>
      <c r="KXD37" s="125"/>
      <c r="KXE37" s="125"/>
      <c r="KXF37" s="125"/>
      <c r="KXG37" s="125"/>
      <c r="KXH37" s="125"/>
      <c r="KXI37" s="125"/>
      <c r="KXJ37" s="125"/>
      <c r="KXK37" s="125"/>
      <c r="KXL37" s="125"/>
      <c r="KXM37" s="125"/>
      <c r="KXN37" s="125"/>
      <c r="KXO37" s="125"/>
      <c r="KXP37" s="125"/>
      <c r="KXQ37" s="125"/>
      <c r="KXR37" s="125"/>
      <c r="KXS37" s="125"/>
      <c r="KXT37" s="125"/>
      <c r="KXU37" s="125"/>
      <c r="KXV37" s="125"/>
      <c r="KXW37" s="125"/>
      <c r="KXX37" s="125"/>
      <c r="KXY37" s="125"/>
      <c r="KXZ37" s="125"/>
      <c r="KYA37" s="125"/>
      <c r="KYB37" s="125"/>
      <c r="KYC37" s="125"/>
      <c r="KYD37" s="125"/>
      <c r="KYE37" s="125"/>
      <c r="KYF37" s="125"/>
      <c r="KYG37" s="125"/>
      <c r="KYH37" s="125"/>
      <c r="KYI37" s="125"/>
      <c r="KYJ37" s="125"/>
      <c r="KYK37" s="125"/>
      <c r="KYL37" s="125"/>
      <c r="KYM37" s="125"/>
      <c r="KYN37" s="125"/>
      <c r="KYO37" s="125"/>
      <c r="KYP37" s="125"/>
      <c r="KYQ37" s="125"/>
      <c r="KYR37" s="125"/>
      <c r="KYS37" s="125"/>
      <c r="KYT37" s="125"/>
      <c r="KYU37" s="125"/>
      <c r="KYV37" s="125"/>
      <c r="KYW37" s="125"/>
      <c r="KYX37" s="125"/>
      <c r="KYY37" s="125"/>
      <c r="KYZ37" s="125"/>
      <c r="KZA37" s="125"/>
      <c r="KZB37" s="125"/>
      <c r="KZC37" s="125"/>
      <c r="KZD37" s="125"/>
      <c r="KZE37" s="125"/>
      <c r="KZF37" s="125"/>
      <c r="KZG37" s="125"/>
      <c r="KZH37" s="125"/>
      <c r="KZI37" s="125"/>
      <c r="KZJ37" s="125"/>
      <c r="KZK37" s="125"/>
      <c r="KZL37" s="125"/>
      <c r="KZM37" s="125"/>
      <c r="KZN37" s="125"/>
      <c r="KZO37" s="125"/>
      <c r="KZP37" s="125"/>
      <c r="KZQ37" s="125"/>
      <c r="KZR37" s="125"/>
      <c r="KZS37" s="125"/>
      <c r="KZT37" s="125"/>
      <c r="KZU37" s="125"/>
      <c r="KZV37" s="125"/>
      <c r="KZW37" s="125"/>
      <c r="KZX37" s="125"/>
      <c r="KZY37" s="125"/>
      <c r="KZZ37" s="125"/>
      <c r="LAA37" s="125"/>
      <c r="LAB37" s="125"/>
      <c r="LAC37" s="125"/>
      <c r="LAD37" s="125"/>
      <c r="LAE37" s="125"/>
      <c r="LAF37" s="125"/>
      <c r="LAG37" s="125"/>
      <c r="LAH37" s="125"/>
      <c r="LAI37" s="125"/>
      <c r="LAJ37" s="125"/>
      <c r="LAK37" s="125"/>
      <c r="LAL37" s="125"/>
      <c r="LAM37" s="125"/>
      <c r="LAN37" s="125"/>
      <c r="LAO37" s="125"/>
      <c r="LAP37" s="125"/>
      <c r="LAQ37" s="125"/>
      <c r="LAR37" s="125"/>
      <c r="LAS37" s="125"/>
      <c r="LAT37" s="125"/>
      <c r="LAU37" s="125"/>
      <c r="LAV37" s="125"/>
      <c r="LAW37" s="125"/>
      <c r="LAX37" s="125"/>
      <c r="LAY37" s="125"/>
      <c r="LAZ37" s="125"/>
      <c r="LBA37" s="125"/>
      <c r="LBB37" s="125"/>
      <c r="LBC37" s="125"/>
      <c r="LBD37" s="125"/>
      <c r="LBE37" s="125"/>
      <c r="LBF37" s="125"/>
      <c r="LBG37" s="125"/>
      <c r="LBH37" s="125"/>
      <c r="LBI37" s="125"/>
      <c r="LBJ37" s="125"/>
      <c r="LBK37" s="125"/>
      <c r="LBL37" s="125"/>
      <c r="LBM37" s="125"/>
      <c r="LBN37" s="125"/>
      <c r="LBO37" s="125"/>
      <c r="LBP37" s="125"/>
      <c r="LBQ37" s="125"/>
      <c r="LBR37" s="125"/>
      <c r="LBS37" s="125"/>
      <c r="LBT37" s="125"/>
      <c r="LBU37" s="125"/>
      <c r="LBV37" s="125"/>
      <c r="LBW37" s="125"/>
      <c r="LBX37" s="125"/>
      <c r="LBY37" s="125"/>
      <c r="LBZ37" s="125"/>
      <c r="LCA37" s="125"/>
      <c r="LCB37" s="125"/>
      <c r="LCC37" s="125"/>
      <c r="LCD37" s="125"/>
      <c r="LCE37" s="125"/>
      <c r="LCF37" s="125"/>
      <c r="LCG37" s="125"/>
      <c r="LCH37" s="125"/>
      <c r="LCI37" s="125"/>
      <c r="LCJ37" s="125"/>
      <c r="LCK37" s="125"/>
      <c r="LCL37" s="125"/>
      <c r="LCM37" s="125"/>
      <c r="LCN37" s="125"/>
      <c r="LCO37" s="125"/>
      <c r="LCP37" s="125"/>
      <c r="LCQ37" s="125"/>
      <c r="LCR37" s="125"/>
      <c r="LCS37" s="125"/>
      <c r="LCT37" s="125"/>
      <c r="LCU37" s="125"/>
      <c r="LCV37" s="125"/>
      <c r="LCW37" s="125"/>
      <c r="LCX37" s="125"/>
      <c r="LCY37" s="125"/>
      <c r="LCZ37" s="125"/>
      <c r="LDA37" s="125"/>
      <c r="LDB37" s="125"/>
      <c r="LDC37" s="125"/>
      <c r="LDD37" s="125"/>
      <c r="LDE37" s="125"/>
      <c r="LDF37" s="125"/>
      <c r="LDG37" s="125"/>
      <c r="LDH37" s="125"/>
      <c r="LDI37" s="125"/>
      <c r="LDJ37" s="125"/>
      <c r="LDK37" s="125"/>
      <c r="LDL37" s="125"/>
      <c r="LDM37" s="125"/>
      <c r="LDN37" s="125"/>
      <c r="LDO37" s="125"/>
      <c r="LDP37" s="125"/>
      <c r="LDQ37" s="125"/>
      <c r="LDR37" s="125"/>
      <c r="LDS37" s="125"/>
      <c r="LDT37" s="125"/>
      <c r="LDU37" s="125"/>
      <c r="LDV37" s="125"/>
      <c r="LDW37" s="125"/>
      <c r="LDX37" s="125"/>
      <c r="LDY37" s="125"/>
      <c r="LDZ37" s="125"/>
      <c r="LEA37" s="125"/>
      <c r="LEB37" s="125"/>
      <c r="LEC37" s="125"/>
      <c r="LED37" s="125"/>
      <c r="LEE37" s="125"/>
      <c r="LEF37" s="125"/>
      <c r="LEG37" s="125"/>
      <c r="LEH37" s="125"/>
      <c r="LEI37" s="125"/>
      <c r="LEJ37" s="125"/>
      <c r="LEK37" s="125"/>
      <c r="LEL37" s="125"/>
      <c r="LEM37" s="125"/>
      <c r="LEN37" s="125"/>
      <c r="LEO37" s="125"/>
      <c r="LEP37" s="125"/>
      <c r="LEQ37" s="125"/>
      <c r="LER37" s="125"/>
      <c r="LES37" s="125"/>
      <c r="LET37" s="125"/>
      <c r="LEU37" s="125"/>
      <c r="LEV37" s="125"/>
      <c r="LEW37" s="125"/>
      <c r="LEX37" s="125"/>
      <c r="LEY37" s="125"/>
      <c r="LEZ37" s="125"/>
      <c r="LFA37" s="125"/>
      <c r="LFB37" s="125"/>
      <c r="LFC37" s="125"/>
      <c r="LFD37" s="125"/>
      <c r="LFE37" s="125"/>
      <c r="LFF37" s="125"/>
      <c r="LFG37" s="125"/>
      <c r="LFH37" s="125"/>
      <c r="LFI37" s="125"/>
      <c r="LFJ37" s="125"/>
      <c r="LFK37" s="125"/>
      <c r="LFL37" s="125"/>
      <c r="LFM37" s="125"/>
      <c r="LFN37" s="125"/>
      <c r="LFO37" s="125"/>
      <c r="LFP37" s="125"/>
      <c r="LFQ37" s="125"/>
      <c r="LFR37" s="125"/>
      <c r="LFS37" s="125"/>
      <c r="LFT37" s="125"/>
      <c r="LFU37" s="125"/>
      <c r="LFV37" s="125"/>
      <c r="LFW37" s="125"/>
      <c r="LFX37" s="125"/>
      <c r="LFY37" s="125"/>
      <c r="LFZ37" s="125"/>
      <c r="LGA37" s="125"/>
      <c r="LGB37" s="125"/>
      <c r="LGC37" s="125"/>
      <c r="LGD37" s="125"/>
      <c r="LGE37" s="125"/>
      <c r="LGF37" s="125"/>
      <c r="LGG37" s="125"/>
      <c r="LGH37" s="125"/>
      <c r="LGI37" s="125"/>
      <c r="LGJ37" s="125"/>
      <c r="LGK37" s="125"/>
      <c r="LGL37" s="125"/>
      <c r="LGM37" s="125"/>
      <c r="LGN37" s="125"/>
      <c r="LGO37" s="125"/>
      <c r="LGP37" s="125"/>
      <c r="LGQ37" s="125"/>
      <c r="LGR37" s="125"/>
      <c r="LGS37" s="125"/>
      <c r="LGT37" s="125"/>
      <c r="LGU37" s="125"/>
      <c r="LGV37" s="125"/>
      <c r="LGW37" s="125"/>
      <c r="LGX37" s="125"/>
      <c r="LGY37" s="125"/>
      <c r="LGZ37" s="125"/>
      <c r="LHA37" s="125"/>
      <c r="LHB37" s="125"/>
      <c r="LHC37" s="125"/>
      <c r="LHD37" s="125"/>
      <c r="LHE37" s="125"/>
      <c r="LHF37" s="125"/>
      <c r="LHG37" s="125"/>
      <c r="LHH37" s="125"/>
      <c r="LHI37" s="125"/>
      <c r="LHJ37" s="125"/>
      <c r="LHK37" s="125"/>
      <c r="LHL37" s="125"/>
      <c r="LHM37" s="125"/>
      <c r="LHN37" s="125"/>
      <c r="LHO37" s="125"/>
      <c r="LHP37" s="125"/>
      <c r="LHQ37" s="125"/>
      <c r="LHR37" s="125"/>
      <c r="LHS37" s="125"/>
      <c r="LHT37" s="125"/>
      <c r="LHU37" s="125"/>
      <c r="LHV37" s="125"/>
      <c r="LHW37" s="125"/>
      <c r="LHX37" s="125"/>
      <c r="LHY37" s="125"/>
      <c r="LHZ37" s="125"/>
      <c r="LIA37" s="125"/>
      <c r="LIB37" s="125"/>
      <c r="LIC37" s="125"/>
      <c r="LID37" s="125"/>
      <c r="LIE37" s="125"/>
      <c r="LIF37" s="125"/>
      <c r="LIG37" s="125"/>
      <c r="LIH37" s="125"/>
      <c r="LII37" s="125"/>
      <c r="LIJ37" s="125"/>
      <c r="LIK37" s="125"/>
      <c r="LIL37" s="125"/>
      <c r="LIM37" s="125"/>
      <c r="LIN37" s="125"/>
      <c r="LIO37" s="125"/>
      <c r="LIP37" s="125"/>
      <c r="LIQ37" s="125"/>
      <c r="LIR37" s="125"/>
      <c r="LIS37" s="125"/>
      <c r="LIT37" s="125"/>
      <c r="LIU37" s="125"/>
      <c r="LIV37" s="125"/>
      <c r="LIW37" s="125"/>
      <c r="LIX37" s="125"/>
      <c r="LIY37" s="125"/>
      <c r="LIZ37" s="125"/>
      <c r="LJA37" s="125"/>
      <c r="LJB37" s="125"/>
      <c r="LJC37" s="125"/>
      <c r="LJD37" s="125"/>
      <c r="LJE37" s="125"/>
      <c r="LJF37" s="125"/>
      <c r="LJG37" s="125"/>
      <c r="LJH37" s="125"/>
      <c r="LJI37" s="125"/>
      <c r="LJJ37" s="125"/>
      <c r="LJK37" s="125"/>
      <c r="LJL37" s="125"/>
      <c r="LJM37" s="125"/>
      <c r="LJN37" s="125"/>
      <c r="LJO37" s="125"/>
      <c r="LJP37" s="125"/>
      <c r="LJQ37" s="125"/>
      <c r="LJR37" s="125"/>
      <c r="LJS37" s="125"/>
      <c r="LJT37" s="125"/>
      <c r="LJU37" s="125"/>
      <c r="LJV37" s="125"/>
      <c r="LJW37" s="125"/>
      <c r="LJX37" s="125"/>
      <c r="LJY37" s="125"/>
      <c r="LJZ37" s="125"/>
      <c r="LKA37" s="125"/>
      <c r="LKB37" s="125"/>
      <c r="LKC37" s="125"/>
      <c r="LKD37" s="125"/>
      <c r="LKE37" s="125"/>
      <c r="LKF37" s="125"/>
      <c r="LKG37" s="125"/>
      <c r="LKH37" s="125"/>
      <c r="LKI37" s="125"/>
      <c r="LKJ37" s="125"/>
      <c r="LKK37" s="125"/>
      <c r="LKL37" s="125"/>
      <c r="LKM37" s="125"/>
      <c r="LKN37" s="125"/>
      <c r="LKO37" s="125"/>
      <c r="LKP37" s="125"/>
      <c r="LKQ37" s="125"/>
      <c r="LKR37" s="125"/>
      <c r="LKS37" s="125"/>
      <c r="LKT37" s="125"/>
      <c r="LKU37" s="125"/>
      <c r="LKV37" s="125"/>
      <c r="LKW37" s="125"/>
      <c r="LKX37" s="125"/>
      <c r="LKY37" s="125"/>
      <c r="LKZ37" s="125"/>
      <c r="LLA37" s="125"/>
      <c r="LLB37" s="125"/>
      <c r="LLC37" s="125"/>
      <c r="LLD37" s="125"/>
      <c r="LLE37" s="125"/>
      <c r="LLF37" s="125"/>
      <c r="LLG37" s="125"/>
      <c r="LLH37" s="125"/>
      <c r="LLI37" s="125"/>
      <c r="LLJ37" s="125"/>
      <c r="LLK37" s="125"/>
      <c r="LLL37" s="125"/>
      <c r="LLM37" s="125"/>
      <c r="LLN37" s="125"/>
      <c r="LLO37" s="125"/>
      <c r="LLP37" s="125"/>
      <c r="LLQ37" s="125"/>
      <c r="LLR37" s="125"/>
      <c r="LLS37" s="125"/>
      <c r="LLT37" s="125"/>
      <c r="LLU37" s="125"/>
      <c r="LLV37" s="125"/>
      <c r="LLW37" s="125"/>
      <c r="LLX37" s="125"/>
      <c r="LLY37" s="125"/>
      <c r="LLZ37" s="125"/>
      <c r="LMA37" s="125"/>
      <c r="LMB37" s="125"/>
      <c r="LMC37" s="125"/>
      <c r="LMD37" s="125"/>
      <c r="LME37" s="125"/>
      <c r="LMF37" s="125"/>
      <c r="LMG37" s="125"/>
      <c r="LMH37" s="125"/>
      <c r="LMI37" s="125"/>
      <c r="LMJ37" s="125"/>
      <c r="LMK37" s="125"/>
      <c r="LML37" s="125"/>
      <c r="LMM37" s="125"/>
      <c r="LMN37" s="125"/>
      <c r="LMO37" s="125"/>
      <c r="LMP37" s="125"/>
      <c r="LMQ37" s="125"/>
      <c r="LMR37" s="125"/>
      <c r="LMS37" s="125"/>
      <c r="LMT37" s="125"/>
      <c r="LMU37" s="125"/>
      <c r="LMV37" s="125"/>
      <c r="LMW37" s="125"/>
      <c r="LMX37" s="125"/>
      <c r="LMY37" s="125"/>
      <c r="LMZ37" s="125"/>
      <c r="LNA37" s="125"/>
      <c r="LNB37" s="125"/>
      <c r="LNC37" s="125"/>
      <c r="LND37" s="125"/>
      <c r="LNE37" s="125"/>
      <c r="LNF37" s="125"/>
      <c r="LNG37" s="125"/>
      <c r="LNH37" s="125"/>
      <c r="LNI37" s="125"/>
      <c r="LNJ37" s="125"/>
      <c r="LNK37" s="125"/>
      <c r="LNL37" s="125"/>
      <c r="LNM37" s="125"/>
      <c r="LNN37" s="125"/>
      <c r="LNO37" s="125"/>
      <c r="LNP37" s="125"/>
      <c r="LNQ37" s="125"/>
      <c r="LNR37" s="125"/>
      <c r="LNS37" s="125"/>
      <c r="LNT37" s="125"/>
      <c r="LNU37" s="125"/>
      <c r="LNV37" s="125"/>
      <c r="LNW37" s="125"/>
      <c r="LNX37" s="125"/>
      <c r="LNY37" s="125"/>
      <c r="LNZ37" s="125"/>
      <c r="LOA37" s="125"/>
      <c r="LOB37" s="125"/>
      <c r="LOC37" s="125"/>
      <c r="LOD37" s="125"/>
      <c r="LOE37" s="125"/>
      <c r="LOF37" s="125"/>
      <c r="LOG37" s="125"/>
      <c r="LOH37" s="125"/>
      <c r="LOI37" s="125"/>
      <c r="LOJ37" s="125"/>
      <c r="LOK37" s="125"/>
      <c r="LOL37" s="125"/>
      <c r="LOM37" s="125"/>
      <c r="LON37" s="125"/>
      <c r="LOO37" s="125"/>
      <c r="LOP37" s="125"/>
      <c r="LOQ37" s="125"/>
      <c r="LOR37" s="125"/>
      <c r="LOS37" s="125"/>
      <c r="LOT37" s="125"/>
      <c r="LOU37" s="125"/>
      <c r="LOV37" s="125"/>
      <c r="LOW37" s="125"/>
      <c r="LOX37" s="125"/>
      <c r="LOY37" s="125"/>
      <c r="LOZ37" s="125"/>
      <c r="LPA37" s="125"/>
      <c r="LPB37" s="125"/>
      <c r="LPC37" s="125"/>
      <c r="LPD37" s="125"/>
      <c r="LPE37" s="125"/>
      <c r="LPF37" s="125"/>
      <c r="LPG37" s="125"/>
      <c r="LPH37" s="125"/>
      <c r="LPI37" s="125"/>
      <c r="LPJ37" s="125"/>
      <c r="LPK37" s="125"/>
      <c r="LPL37" s="125"/>
      <c r="LPM37" s="125"/>
      <c r="LPN37" s="125"/>
      <c r="LPO37" s="125"/>
      <c r="LPP37" s="125"/>
      <c r="LPQ37" s="125"/>
      <c r="LPR37" s="125"/>
      <c r="LPS37" s="125"/>
      <c r="LPT37" s="125"/>
      <c r="LPU37" s="125"/>
      <c r="LPV37" s="125"/>
      <c r="LPW37" s="125"/>
      <c r="LPX37" s="125"/>
      <c r="LPY37" s="125"/>
      <c r="LPZ37" s="125"/>
      <c r="LQA37" s="125"/>
      <c r="LQB37" s="125"/>
      <c r="LQC37" s="125"/>
      <c r="LQD37" s="125"/>
      <c r="LQE37" s="125"/>
      <c r="LQF37" s="125"/>
      <c r="LQG37" s="125"/>
      <c r="LQH37" s="125"/>
      <c r="LQI37" s="125"/>
      <c r="LQJ37" s="125"/>
      <c r="LQK37" s="125"/>
      <c r="LQL37" s="125"/>
      <c r="LQM37" s="125"/>
      <c r="LQN37" s="125"/>
      <c r="LQO37" s="125"/>
      <c r="LQP37" s="125"/>
      <c r="LQQ37" s="125"/>
      <c r="LQR37" s="125"/>
      <c r="LQS37" s="125"/>
      <c r="LQT37" s="125"/>
      <c r="LQU37" s="125"/>
      <c r="LQV37" s="125"/>
      <c r="LQW37" s="125"/>
      <c r="LQX37" s="125"/>
      <c r="LQY37" s="125"/>
      <c r="LQZ37" s="125"/>
      <c r="LRA37" s="125"/>
      <c r="LRB37" s="125"/>
      <c r="LRC37" s="125"/>
      <c r="LRD37" s="125"/>
      <c r="LRE37" s="125"/>
      <c r="LRF37" s="125"/>
      <c r="LRG37" s="125"/>
      <c r="LRH37" s="125"/>
      <c r="LRI37" s="125"/>
      <c r="LRJ37" s="125"/>
      <c r="LRK37" s="125"/>
      <c r="LRL37" s="125"/>
      <c r="LRM37" s="125"/>
      <c r="LRN37" s="125"/>
      <c r="LRO37" s="125"/>
      <c r="LRP37" s="125"/>
      <c r="LRQ37" s="125"/>
      <c r="LRR37" s="125"/>
      <c r="LRS37" s="125"/>
      <c r="LRT37" s="125"/>
      <c r="LRU37" s="125"/>
      <c r="LRV37" s="125"/>
      <c r="LRW37" s="125"/>
      <c r="LRX37" s="125"/>
      <c r="LRY37" s="125"/>
      <c r="LRZ37" s="125"/>
      <c r="LSA37" s="125"/>
      <c r="LSB37" s="125"/>
      <c r="LSC37" s="125"/>
      <c r="LSD37" s="125"/>
      <c r="LSE37" s="125"/>
      <c r="LSF37" s="125"/>
      <c r="LSG37" s="125"/>
      <c r="LSH37" s="125"/>
      <c r="LSI37" s="125"/>
      <c r="LSJ37" s="125"/>
      <c r="LSK37" s="125"/>
      <c r="LSL37" s="125"/>
      <c r="LSM37" s="125"/>
      <c r="LSN37" s="125"/>
      <c r="LSO37" s="125"/>
      <c r="LSP37" s="125"/>
      <c r="LSQ37" s="125"/>
      <c r="LSR37" s="125"/>
      <c r="LSS37" s="125"/>
      <c r="LST37" s="125"/>
      <c r="LSU37" s="125"/>
      <c r="LSV37" s="125"/>
      <c r="LSW37" s="125"/>
      <c r="LSX37" s="125"/>
      <c r="LSY37" s="125"/>
      <c r="LSZ37" s="125"/>
      <c r="LTA37" s="125"/>
      <c r="LTB37" s="125"/>
      <c r="LTC37" s="125"/>
      <c r="LTD37" s="125"/>
      <c r="LTE37" s="125"/>
      <c r="LTF37" s="125"/>
      <c r="LTG37" s="125"/>
      <c r="LTH37" s="125"/>
      <c r="LTI37" s="125"/>
      <c r="LTJ37" s="125"/>
      <c r="LTK37" s="125"/>
      <c r="LTL37" s="125"/>
      <c r="LTM37" s="125"/>
      <c r="LTN37" s="125"/>
      <c r="LTO37" s="125"/>
      <c r="LTP37" s="125"/>
      <c r="LTQ37" s="125"/>
      <c r="LTR37" s="125"/>
      <c r="LTS37" s="125"/>
      <c r="LTT37" s="125"/>
      <c r="LTU37" s="125"/>
      <c r="LTV37" s="125"/>
      <c r="LTW37" s="125"/>
      <c r="LTX37" s="125"/>
      <c r="LTY37" s="125"/>
      <c r="LTZ37" s="125"/>
      <c r="LUA37" s="125"/>
      <c r="LUB37" s="125"/>
      <c r="LUC37" s="125"/>
      <c r="LUD37" s="125"/>
      <c r="LUE37" s="125"/>
      <c r="LUF37" s="125"/>
      <c r="LUG37" s="125"/>
      <c r="LUH37" s="125"/>
      <c r="LUI37" s="125"/>
      <c r="LUJ37" s="125"/>
      <c r="LUK37" s="125"/>
      <c r="LUL37" s="125"/>
      <c r="LUM37" s="125"/>
      <c r="LUN37" s="125"/>
      <c r="LUO37" s="125"/>
      <c r="LUP37" s="125"/>
      <c r="LUQ37" s="125"/>
      <c r="LUR37" s="125"/>
      <c r="LUS37" s="125"/>
      <c r="LUT37" s="125"/>
      <c r="LUU37" s="125"/>
      <c r="LUV37" s="125"/>
      <c r="LUW37" s="125"/>
      <c r="LUX37" s="125"/>
      <c r="LUY37" s="125"/>
      <c r="LUZ37" s="125"/>
      <c r="LVA37" s="125"/>
      <c r="LVB37" s="125"/>
      <c r="LVC37" s="125"/>
      <c r="LVD37" s="125"/>
      <c r="LVE37" s="125"/>
      <c r="LVF37" s="125"/>
      <c r="LVG37" s="125"/>
      <c r="LVH37" s="125"/>
      <c r="LVI37" s="125"/>
      <c r="LVJ37" s="125"/>
      <c r="LVK37" s="125"/>
      <c r="LVL37" s="125"/>
      <c r="LVM37" s="125"/>
      <c r="LVN37" s="125"/>
      <c r="LVO37" s="125"/>
      <c r="LVP37" s="125"/>
      <c r="LVQ37" s="125"/>
      <c r="LVR37" s="125"/>
      <c r="LVS37" s="125"/>
      <c r="LVT37" s="125"/>
      <c r="LVU37" s="125"/>
      <c r="LVV37" s="125"/>
      <c r="LVW37" s="125"/>
      <c r="LVX37" s="125"/>
      <c r="LVY37" s="125"/>
      <c r="LVZ37" s="125"/>
      <c r="LWA37" s="125"/>
      <c r="LWB37" s="125"/>
      <c r="LWC37" s="125"/>
      <c r="LWD37" s="125"/>
      <c r="LWE37" s="125"/>
      <c r="LWF37" s="125"/>
      <c r="LWG37" s="125"/>
      <c r="LWH37" s="125"/>
      <c r="LWI37" s="125"/>
      <c r="LWJ37" s="125"/>
      <c r="LWK37" s="125"/>
      <c r="LWL37" s="125"/>
      <c r="LWM37" s="125"/>
      <c r="LWN37" s="125"/>
      <c r="LWO37" s="125"/>
      <c r="LWP37" s="125"/>
      <c r="LWQ37" s="125"/>
      <c r="LWR37" s="125"/>
      <c r="LWS37" s="125"/>
      <c r="LWT37" s="125"/>
      <c r="LWU37" s="125"/>
      <c r="LWV37" s="125"/>
      <c r="LWW37" s="125"/>
      <c r="LWX37" s="125"/>
      <c r="LWY37" s="125"/>
      <c r="LWZ37" s="125"/>
      <c r="LXA37" s="125"/>
      <c r="LXB37" s="125"/>
      <c r="LXC37" s="125"/>
      <c r="LXD37" s="125"/>
      <c r="LXE37" s="125"/>
      <c r="LXF37" s="125"/>
      <c r="LXG37" s="125"/>
      <c r="LXH37" s="125"/>
      <c r="LXI37" s="125"/>
      <c r="LXJ37" s="125"/>
      <c r="LXK37" s="125"/>
      <c r="LXL37" s="125"/>
      <c r="LXM37" s="125"/>
      <c r="LXN37" s="125"/>
      <c r="LXO37" s="125"/>
      <c r="LXP37" s="125"/>
      <c r="LXQ37" s="125"/>
      <c r="LXR37" s="125"/>
      <c r="LXS37" s="125"/>
      <c r="LXT37" s="125"/>
      <c r="LXU37" s="125"/>
      <c r="LXV37" s="125"/>
      <c r="LXW37" s="125"/>
      <c r="LXX37" s="125"/>
      <c r="LXY37" s="125"/>
      <c r="LXZ37" s="125"/>
      <c r="LYA37" s="125"/>
      <c r="LYB37" s="125"/>
      <c r="LYC37" s="125"/>
      <c r="LYD37" s="125"/>
      <c r="LYE37" s="125"/>
      <c r="LYF37" s="125"/>
      <c r="LYG37" s="125"/>
      <c r="LYH37" s="125"/>
      <c r="LYI37" s="125"/>
      <c r="LYJ37" s="125"/>
      <c r="LYK37" s="125"/>
      <c r="LYL37" s="125"/>
      <c r="LYM37" s="125"/>
      <c r="LYN37" s="125"/>
      <c r="LYO37" s="125"/>
      <c r="LYP37" s="125"/>
      <c r="LYQ37" s="125"/>
      <c r="LYR37" s="125"/>
      <c r="LYS37" s="125"/>
      <c r="LYT37" s="125"/>
      <c r="LYU37" s="125"/>
      <c r="LYV37" s="125"/>
      <c r="LYW37" s="125"/>
      <c r="LYX37" s="125"/>
      <c r="LYY37" s="125"/>
      <c r="LYZ37" s="125"/>
      <c r="LZA37" s="125"/>
      <c r="LZB37" s="125"/>
      <c r="LZC37" s="125"/>
      <c r="LZD37" s="125"/>
      <c r="LZE37" s="125"/>
      <c r="LZF37" s="125"/>
      <c r="LZG37" s="125"/>
      <c r="LZH37" s="125"/>
      <c r="LZI37" s="125"/>
      <c r="LZJ37" s="125"/>
      <c r="LZK37" s="125"/>
      <c r="LZL37" s="125"/>
      <c r="LZM37" s="125"/>
      <c r="LZN37" s="125"/>
      <c r="LZO37" s="125"/>
      <c r="LZP37" s="125"/>
      <c r="LZQ37" s="125"/>
      <c r="LZR37" s="125"/>
      <c r="LZS37" s="125"/>
      <c r="LZT37" s="125"/>
      <c r="LZU37" s="125"/>
      <c r="LZV37" s="125"/>
      <c r="LZW37" s="125"/>
      <c r="LZX37" s="125"/>
      <c r="LZY37" s="125"/>
      <c r="LZZ37" s="125"/>
      <c r="MAA37" s="125"/>
      <c r="MAB37" s="125"/>
      <c r="MAC37" s="125"/>
      <c r="MAD37" s="125"/>
      <c r="MAE37" s="125"/>
      <c r="MAF37" s="125"/>
      <c r="MAG37" s="125"/>
      <c r="MAH37" s="125"/>
      <c r="MAI37" s="125"/>
      <c r="MAJ37" s="125"/>
      <c r="MAK37" s="125"/>
      <c r="MAL37" s="125"/>
      <c r="MAM37" s="125"/>
      <c r="MAN37" s="125"/>
      <c r="MAO37" s="125"/>
      <c r="MAP37" s="125"/>
      <c r="MAQ37" s="125"/>
      <c r="MAR37" s="125"/>
      <c r="MAS37" s="125"/>
      <c r="MAT37" s="125"/>
      <c r="MAU37" s="125"/>
      <c r="MAV37" s="125"/>
      <c r="MAW37" s="125"/>
      <c r="MAX37" s="125"/>
      <c r="MAY37" s="125"/>
      <c r="MAZ37" s="125"/>
      <c r="MBA37" s="125"/>
      <c r="MBB37" s="125"/>
      <c r="MBC37" s="125"/>
      <c r="MBD37" s="125"/>
      <c r="MBE37" s="125"/>
      <c r="MBF37" s="125"/>
      <c r="MBG37" s="125"/>
      <c r="MBH37" s="125"/>
      <c r="MBI37" s="125"/>
      <c r="MBJ37" s="125"/>
      <c r="MBK37" s="125"/>
      <c r="MBL37" s="125"/>
      <c r="MBM37" s="125"/>
      <c r="MBN37" s="125"/>
      <c r="MBO37" s="125"/>
      <c r="MBP37" s="125"/>
      <c r="MBQ37" s="125"/>
      <c r="MBR37" s="125"/>
      <c r="MBS37" s="125"/>
      <c r="MBT37" s="125"/>
      <c r="MBU37" s="125"/>
      <c r="MBV37" s="125"/>
      <c r="MBW37" s="125"/>
      <c r="MBX37" s="125"/>
      <c r="MBY37" s="125"/>
      <c r="MBZ37" s="125"/>
      <c r="MCA37" s="125"/>
      <c r="MCB37" s="125"/>
      <c r="MCC37" s="125"/>
      <c r="MCD37" s="125"/>
      <c r="MCE37" s="125"/>
      <c r="MCF37" s="125"/>
      <c r="MCG37" s="125"/>
      <c r="MCH37" s="125"/>
      <c r="MCI37" s="125"/>
      <c r="MCJ37" s="125"/>
      <c r="MCK37" s="125"/>
      <c r="MCL37" s="125"/>
      <c r="MCM37" s="125"/>
      <c r="MCN37" s="125"/>
      <c r="MCO37" s="125"/>
      <c r="MCP37" s="125"/>
      <c r="MCQ37" s="125"/>
      <c r="MCR37" s="125"/>
      <c r="MCS37" s="125"/>
      <c r="MCT37" s="125"/>
      <c r="MCU37" s="125"/>
      <c r="MCV37" s="125"/>
      <c r="MCW37" s="125"/>
      <c r="MCX37" s="125"/>
      <c r="MCY37" s="125"/>
      <c r="MCZ37" s="125"/>
      <c r="MDA37" s="125"/>
      <c r="MDB37" s="125"/>
      <c r="MDC37" s="125"/>
      <c r="MDD37" s="125"/>
      <c r="MDE37" s="125"/>
      <c r="MDF37" s="125"/>
      <c r="MDG37" s="125"/>
      <c r="MDH37" s="125"/>
      <c r="MDI37" s="125"/>
      <c r="MDJ37" s="125"/>
      <c r="MDK37" s="125"/>
      <c r="MDL37" s="125"/>
      <c r="MDM37" s="125"/>
      <c r="MDN37" s="125"/>
      <c r="MDO37" s="125"/>
      <c r="MDP37" s="125"/>
      <c r="MDQ37" s="125"/>
      <c r="MDR37" s="125"/>
      <c r="MDS37" s="125"/>
      <c r="MDT37" s="125"/>
      <c r="MDU37" s="125"/>
      <c r="MDV37" s="125"/>
      <c r="MDW37" s="125"/>
      <c r="MDX37" s="125"/>
      <c r="MDY37" s="125"/>
      <c r="MDZ37" s="125"/>
      <c r="MEA37" s="125"/>
      <c r="MEB37" s="125"/>
      <c r="MEC37" s="125"/>
      <c r="MED37" s="125"/>
      <c r="MEE37" s="125"/>
      <c r="MEF37" s="125"/>
      <c r="MEG37" s="125"/>
      <c r="MEH37" s="125"/>
      <c r="MEI37" s="125"/>
      <c r="MEJ37" s="125"/>
      <c r="MEK37" s="125"/>
      <c r="MEL37" s="125"/>
      <c r="MEM37" s="125"/>
      <c r="MEN37" s="125"/>
      <c r="MEO37" s="125"/>
      <c r="MEP37" s="125"/>
      <c r="MEQ37" s="125"/>
      <c r="MER37" s="125"/>
      <c r="MES37" s="125"/>
      <c r="MET37" s="125"/>
      <c r="MEU37" s="125"/>
      <c r="MEV37" s="125"/>
      <c r="MEW37" s="125"/>
      <c r="MEX37" s="125"/>
      <c r="MEY37" s="125"/>
      <c r="MEZ37" s="125"/>
      <c r="MFA37" s="125"/>
      <c r="MFB37" s="125"/>
      <c r="MFC37" s="125"/>
      <c r="MFD37" s="125"/>
      <c r="MFE37" s="125"/>
      <c r="MFF37" s="125"/>
      <c r="MFG37" s="125"/>
      <c r="MFH37" s="125"/>
      <c r="MFI37" s="125"/>
      <c r="MFJ37" s="125"/>
      <c r="MFK37" s="125"/>
      <c r="MFL37" s="125"/>
      <c r="MFM37" s="125"/>
      <c r="MFN37" s="125"/>
      <c r="MFO37" s="125"/>
      <c r="MFP37" s="125"/>
      <c r="MFQ37" s="125"/>
      <c r="MFR37" s="125"/>
      <c r="MFS37" s="125"/>
      <c r="MFT37" s="125"/>
      <c r="MFU37" s="125"/>
      <c r="MFV37" s="125"/>
      <c r="MFW37" s="125"/>
      <c r="MFX37" s="125"/>
      <c r="MFY37" s="125"/>
      <c r="MFZ37" s="125"/>
      <c r="MGA37" s="125"/>
      <c r="MGB37" s="125"/>
      <c r="MGC37" s="125"/>
      <c r="MGD37" s="125"/>
      <c r="MGE37" s="125"/>
      <c r="MGF37" s="125"/>
      <c r="MGG37" s="125"/>
      <c r="MGH37" s="125"/>
      <c r="MGI37" s="125"/>
      <c r="MGJ37" s="125"/>
      <c r="MGK37" s="125"/>
      <c r="MGL37" s="125"/>
      <c r="MGM37" s="125"/>
      <c r="MGN37" s="125"/>
      <c r="MGO37" s="125"/>
      <c r="MGP37" s="125"/>
      <c r="MGQ37" s="125"/>
      <c r="MGR37" s="125"/>
      <c r="MGS37" s="125"/>
      <c r="MGT37" s="125"/>
      <c r="MGU37" s="125"/>
      <c r="MGV37" s="125"/>
      <c r="MGW37" s="125"/>
      <c r="MGX37" s="125"/>
      <c r="MGY37" s="125"/>
      <c r="MGZ37" s="125"/>
      <c r="MHA37" s="125"/>
      <c r="MHB37" s="125"/>
      <c r="MHC37" s="125"/>
      <c r="MHD37" s="125"/>
      <c r="MHE37" s="125"/>
      <c r="MHF37" s="125"/>
      <c r="MHG37" s="125"/>
      <c r="MHH37" s="125"/>
      <c r="MHI37" s="125"/>
      <c r="MHJ37" s="125"/>
      <c r="MHK37" s="125"/>
      <c r="MHL37" s="125"/>
      <c r="MHM37" s="125"/>
      <c r="MHN37" s="125"/>
      <c r="MHO37" s="125"/>
      <c r="MHP37" s="125"/>
      <c r="MHQ37" s="125"/>
      <c r="MHR37" s="125"/>
      <c r="MHS37" s="125"/>
      <c r="MHT37" s="125"/>
      <c r="MHU37" s="125"/>
      <c r="MHV37" s="125"/>
      <c r="MHW37" s="125"/>
      <c r="MHX37" s="125"/>
      <c r="MHY37" s="125"/>
      <c r="MHZ37" s="125"/>
      <c r="MIA37" s="125"/>
      <c r="MIB37" s="125"/>
      <c r="MIC37" s="125"/>
      <c r="MID37" s="125"/>
      <c r="MIE37" s="125"/>
      <c r="MIF37" s="125"/>
      <c r="MIG37" s="125"/>
      <c r="MIH37" s="125"/>
      <c r="MII37" s="125"/>
      <c r="MIJ37" s="125"/>
      <c r="MIK37" s="125"/>
      <c r="MIL37" s="125"/>
      <c r="MIM37" s="125"/>
      <c r="MIN37" s="125"/>
      <c r="MIO37" s="125"/>
      <c r="MIP37" s="125"/>
      <c r="MIQ37" s="125"/>
      <c r="MIR37" s="125"/>
      <c r="MIS37" s="125"/>
      <c r="MIT37" s="125"/>
      <c r="MIU37" s="125"/>
      <c r="MIV37" s="125"/>
      <c r="MIW37" s="125"/>
      <c r="MIX37" s="125"/>
      <c r="MIY37" s="125"/>
      <c r="MIZ37" s="125"/>
      <c r="MJA37" s="125"/>
      <c r="MJB37" s="125"/>
      <c r="MJC37" s="125"/>
      <c r="MJD37" s="125"/>
      <c r="MJE37" s="125"/>
      <c r="MJF37" s="125"/>
      <c r="MJG37" s="125"/>
      <c r="MJH37" s="125"/>
      <c r="MJI37" s="125"/>
      <c r="MJJ37" s="125"/>
      <c r="MJK37" s="125"/>
      <c r="MJL37" s="125"/>
      <c r="MJM37" s="125"/>
      <c r="MJN37" s="125"/>
      <c r="MJO37" s="125"/>
      <c r="MJP37" s="125"/>
      <c r="MJQ37" s="125"/>
      <c r="MJR37" s="125"/>
      <c r="MJS37" s="125"/>
      <c r="MJT37" s="125"/>
      <c r="MJU37" s="125"/>
      <c r="MJV37" s="125"/>
      <c r="MJW37" s="125"/>
      <c r="MJX37" s="125"/>
      <c r="MJY37" s="125"/>
      <c r="MJZ37" s="125"/>
      <c r="MKA37" s="125"/>
      <c r="MKB37" s="125"/>
      <c r="MKC37" s="125"/>
      <c r="MKD37" s="125"/>
      <c r="MKE37" s="125"/>
      <c r="MKF37" s="125"/>
      <c r="MKG37" s="125"/>
      <c r="MKH37" s="125"/>
      <c r="MKI37" s="125"/>
      <c r="MKJ37" s="125"/>
      <c r="MKK37" s="125"/>
      <c r="MKL37" s="125"/>
      <c r="MKM37" s="125"/>
      <c r="MKN37" s="125"/>
      <c r="MKO37" s="125"/>
      <c r="MKP37" s="125"/>
      <c r="MKQ37" s="125"/>
      <c r="MKR37" s="125"/>
      <c r="MKS37" s="125"/>
      <c r="MKT37" s="125"/>
      <c r="MKU37" s="125"/>
      <c r="MKV37" s="125"/>
      <c r="MKW37" s="125"/>
      <c r="MKX37" s="125"/>
      <c r="MKY37" s="125"/>
      <c r="MKZ37" s="125"/>
      <c r="MLA37" s="125"/>
      <c r="MLB37" s="125"/>
      <c r="MLC37" s="125"/>
      <c r="MLD37" s="125"/>
      <c r="MLE37" s="125"/>
      <c r="MLF37" s="125"/>
      <c r="MLG37" s="125"/>
      <c r="MLH37" s="125"/>
      <c r="MLI37" s="125"/>
      <c r="MLJ37" s="125"/>
      <c r="MLK37" s="125"/>
      <c r="MLL37" s="125"/>
      <c r="MLM37" s="125"/>
      <c r="MLN37" s="125"/>
      <c r="MLO37" s="125"/>
      <c r="MLP37" s="125"/>
      <c r="MLQ37" s="125"/>
      <c r="MLR37" s="125"/>
      <c r="MLS37" s="125"/>
      <c r="MLT37" s="125"/>
      <c r="MLU37" s="125"/>
      <c r="MLV37" s="125"/>
      <c r="MLW37" s="125"/>
      <c r="MLX37" s="125"/>
      <c r="MLY37" s="125"/>
      <c r="MLZ37" s="125"/>
      <c r="MMA37" s="125"/>
      <c r="MMB37" s="125"/>
      <c r="MMC37" s="125"/>
      <c r="MMD37" s="125"/>
      <c r="MME37" s="125"/>
      <c r="MMF37" s="125"/>
      <c r="MMG37" s="125"/>
      <c r="MMH37" s="125"/>
      <c r="MMI37" s="125"/>
      <c r="MMJ37" s="125"/>
      <c r="MMK37" s="125"/>
      <c r="MML37" s="125"/>
      <c r="MMM37" s="125"/>
      <c r="MMN37" s="125"/>
      <c r="MMO37" s="125"/>
      <c r="MMP37" s="125"/>
      <c r="MMQ37" s="125"/>
      <c r="MMR37" s="125"/>
      <c r="MMS37" s="125"/>
      <c r="MMT37" s="125"/>
      <c r="MMU37" s="125"/>
      <c r="MMV37" s="125"/>
      <c r="MMW37" s="125"/>
      <c r="MMX37" s="125"/>
      <c r="MMY37" s="125"/>
      <c r="MMZ37" s="125"/>
      <c r="MNA37" s="125"/>
      <c r="MNB37" s="125"/>
      <c r="MNC37" s="125"/>
      <c r="MND37" s="125"/>
      <c r="MNE37" s="125"/>
      <c r="MNF37" s="125"/>
      <c r="MNG37" s="125"/>
      <c r="MNH37" s="125"/>
      <c r="MNI37" s="125"/>
      <c r="MNJ37" s="125"/>
      <c r="MNK37" s="125"/>
      <c r="MNL37" s="125"/>
      <c r="MNM37" s="125"/>
      <c r="MNN37" s="125"/>
      <c r="MNO37" s="125"/>
      <c r="MNP37" s="125"/>
      <c r="MNQ37" s="125"/>
      <c r="MNR37" s="125"/>
      <c r="MNS37" s="125"/>
      <c r="MNT37" s="125"/>
      <c r="MNU37" s="125"/>
      <c r="MNV37" s="125"/>
      <c r="MNW37" s="125"/>
      <c r="MNX37" s="125"/>
      <c r="MNY37" s="125"/>
      <c r="MNZ37" s="125"/>
      <c r="MOA37" s="125"/>
      <c r="MOB37" s="125"/>
      <c r="MOC37" s="125"/>
      <c r="MOD37" s="125"/>
      <c r="MOE37" s="125"/>
      <c r="MOF37" s="125"/>
      <c r="MOG37" s="125"/>
      <c r="MOH37" s="125"/>
      <c r="MOI37" s="125"/>
      <c r="MOJ37" s="125"/>
      <c r="MOK37" s="125"/>
      <c r="MOL37" s="125"/>
      <c r="MOM37" s="125"/>
      <c r="MON37" s="125"/>
      <c r="MOO37" s="125"/>
      <c r="MOP37" s="125"/>
      <c r="MOQ37" s="125"/>
      <c r="MOR37" s="125"/>
      <c r="MOS37" s="125"/>
      <c r="MOT37" s="125"/>
      <c r="MOU37" s="125"/>
      <c r="MOV37" s="125"/>
      <c r="MOW37" s="125"/>
      <c r="MOX37" s="125"/>
      <c r="MOY37" s="125"/>
      <c r="MOZ37" s="125"/>
      <c r="MPA37" s="125"/>
      <c r="MPB37" s="125"/>
      <c r="MPC37" s="125"/>
      <c r="MPD37" s="125"/>
      <c r="MPE37" s="125"/>
      <c r="MPF37" s="125"/>
      <c r="MPG37" s="125"/>
      <c r="MPH37" s="125"/>
      <c r="MPI37" s="125"/>
      <c r="MPJ37" s="125"/>
      <c r="MPK37" s="125"/>
      <c r="MPL37" s="125"/>
      <c r="MPM37" s="125"/>
      <c r="MPN37" s="125"/>
      <c r="MPO37" s="125"/>
      <c r="MPP37" s="125"/>
      <c r="MPQ37" s="125"/>
      <c r="MPR37" s="125"/>
      <c r="MPS37" s="125"/>
      <c r="MPT37" s="125"/>
      <c r="MPU37" s="125"/>
      <c r="MPV37" s="125"/>
      <c r="MPW37" s="125"/>
      <c r="MPX37" s="125"/>
      <c r="MPY37" s="125"/>
      <c r="MPZ37" s="125"/>
      <c r="MQA37" s="125"/>
      <c r="MQB37" s="125"/>
      <c r="MQC37" s="125"/>
      <c r="MQD37" s="125"/>
      <c r="MQE37" s="125"/>
      <c r="MQF37" s="125"/>
      <c r="MQG37" s="125"/>
      <c r="MQH37" s="125"/>
      <c r="MQI37" s="125"/>
      <c r="MQJ37" s="125"/>
      <c r="MQK37" s="125"/>
      <c r="MQL37" s="125"/>
      <c r="MQM37" s="125"/>
      <c r="MQN37" s="125"/>
      <c r="MQO37" s="125"/>
      <c r="MQP37" s="125"/>
      <c r="MQQ37" s="125"/>
      <c r="MQR37" s="125"/>
      <c r="MQS37" s="125"/>
      <c r="MQT37" s="125"/>
      <c r="MQU37" s="125"/>
      <c r="MQV37" s="125"/>
      <c r="MQW37" s="125"/>
      <c r="MQX37" s="125"/>
      <c r="MQY37" s="125"/>
      <c r="MQZ37" s="125"/>
      <c r="MRA37" s="125"/>
      <c r="MRB37" s="125"/>
      <c r="MRC37" s="125"/>
      <c r="MRD37" s="125"/>
      <c r="MRE37" s="125"/>
      <c r="MRF37" s="125"/>
      <c r="MRG37" s="125"/>
      <c r="MRH37" s="125"/>
      <c r="MRI37" s="125"/>
      <c r="MRJ37" s="125"/>
      <c r="MRK37" s="125"/>
      <c r="MRL37" s="125"/>
      <c r="MRM37" s="125"/>
      <c r="MRN37" s="125"/>
      <c r="MRO37" s="125"/>
      <c r="MRP37" s="125"/>
      <c r="MRQ37" s="125"/>
      <c r="MRR37" s="125"/>
      <c r="MRS37" s="125"/>
      <c r="MRT37" s="125"/>
      <c r="MRU37" s="125"/>
      <c r="MRV37" s="125"/>
      <c r="MRW37" s="125"/>
      <c r="MRX37" s="125"/>
      <c r="MRY37" s="125"/>
      <c r="MRZ37" s="125"/>
      <c r="MSA37" s="125"/>
      <c r="MSB37" s="125"/>
      <c r="MSC37" s="125"/>
      <c r="MSD37" s="125"/>
      <c r="MSE37" s="125"/>
      <c r="MSF37" s="125"/>
      <c r="MSG37" s="125"/>
      <c r="MSH37" s="125"/>
      <c r="MSI37" s="125"/>
      <c r="MSJ37" s="125"/>
      <c r="MSK37" s="125"/>
      <c r="MSL37" s="125"/>
      <c r="MSM37" s="125"/>
      <c r="MSN37" s="125"/>
      <c r="MSO37" s="125"/>
      <c r="MSP37" s="125"/>
      <c r="MSQ37" s="125"/>
      <c r="MSR37" s="125"/>
      <c r="MSS37" s="125"/>
      <c r="MST37" s="125"/>
      <c r="MSU37" s="125"/>
      <c r="MSV37" s="125"/>
      <c r="MSW37" s="125"/>
      <c r="MSX37" s="125"/>
      <c r="MSY37" s="125"/>
      <c r="MSZ37" s="125"/>
      <c r="MTA37" s="125"/>
      <c r="MTB37" s="125"/>
      <c r="MTC37" s="125"/>
      <c r="MTD37" s="125"/>
      <c r="MTE37" s="125"/>
      <c r="MTF37" s="125"/>
      <c r="MTG37" s="125"/>
      <c r="MTH37" s="125"/>
      <c r="MTI37" s="125"/>
      <c r="MTJ37" s="125"/>
      <c r="MTK37" s="125"/>
      <c r="MTL37" s="125"/>
      <c r="MTM37" s="125"/>
      <c r="MTN37" s="125"/>
      <c r="MTO37" s="125"/>
      <c r="MTP37" s="125"/>
      <c r="MTQ37" s="125"/>
      <c r="MTR37" s="125"/>
      <c r="MTS37" s="125"/>
      <c r="MTT37" s="125"/>
      <c r="MTU37" s="125"/>
      <c r="MTV37" s="125"/>
      <c r="MTW37" s="125"/>
      <c r="MTX37" s="125"/>
      <c r="MTY37" s="125"/>
      <c r="MTZ37" s="125"/>
      <c r="MUA37" s="125"/>
      <c r="MUB37" s="125"/>
      <c r="MUC37" s="125"/>
      <c r="MUD37" s="125"/>
      <c r="MUE37" s="125"/>
      <c r="MUF37" s="125"/>
      <c r="MUG37" s="125"/>
      <c r="MUH37" s="125"/>
      <c r="MUI37" s="125"/>
      <c r="MUJ37" s="125"/>
      <c r="MUK37" s="125"/>
      <c r="MUL37" s="125"/>
      <c r="MUM37" s="125"/>
      <c r="MUN37" s="125"/>
      <c r="MUO37" s="125"/>
      <c r="MUP37" s="125"/>
      <c r="MUQ37" s="125"/>
      <c r="MUR37" s="125"/>
      <c r="MUS37" s="125"/>
      <c r="MUT37" s="125"/>
      <c r="MUU37" s="125"/>
      <c r="MUV37" s="125"/>
      <c r="MUW37" s="125"/>
      <c r="MUX37" s="125"/>
      <c r="MUY37" s="125"/>
      <c r="MUZ37" s="125"/>
      <c r="MVA37" s="125"/>
      <c r="MVB37" s="125"/>
      <c r="MVC37" s="125"/>
      <c r="MVD37" s="125"/>
      <c r="MVE37" s="125"/>
      <c r="MVF37" s="125"/>
      <c r="MVG37" s="125"/>
      <c r="MVH37" s="125"/>
      <c r="MVI37" s="125"/>
      <c r="MVJ37" s="125"/>
      <c r="MVK37" s="125"/>
      <c r="MVL37" s="125"/>
      <c r="MVM37" s="125"/>
      <c r="MVN37" s="125"/>
      <c r="MVO37" s="125"/>
      <c r="MVP37" s="125"/>
      <c r="MVQ37" s="125"/>
      <c r="MVR37" s="125"/>
      <c r="MVS37" s="125"/>
      <c r="MVT37" s="125"/>
      <c r="MVU37" s="125"/>
      <c r="MVV37" s="125"/>
      <c r="MVW37" s="125"/>
      <c r="MVX37" s="125"/>
      <c r="MVY37" s="125"/>
      <c r="MVZ37" s="125"/>
      <c r="MWA37" s="125"/>
      <c r="MWB37" s="125"/>
      <c r="MWC37" s="125"/>
      <c r="MWD37" s="125"/>
      <c r="MWE37" s="125"/>
      <c r="MWF37" s="125"/>
      <c r="MWG37" s="125"/>
      <c r="MWH37" s="125"/>
      <c r="MWI37" s="125"/>
      <c r="MWJ37" s="125"/>
      <c r="MWK37" s="125"/>
      <c r="MWL37" s="125"/>
      <c r="MWM37" s="125"/>
      <c r="MWN37" s="125"/>
      <c r="MWO37" s="125"/>
      <c r="MWP37" s="125"/>
      <c r="MWQ37" s="125"/>
      <c r="MWR37" s="125"/>
      <c r="MWS37" s="125"/>
      <c r="MWT37" s="125"/>
      <c r="MWU37" s="125"/>
      <c r="MWV37" s="125"/>
      <c r="MWW37" s="125"/>
      <c r="MWX37" s="125"/>
      <c r="MWY37" s="125"/>
      <c r="MWZ37" s="125"/>
      <c r="MXA37" s="125"/>
      <c r="MXB37" s="125"/>
      <c r="MXC37" s="125"/>
      <c r="MXD37" s="125"/>
      <c r="MXE37" s="125"/>
      <c r="MXF37" s="125"/>
      <c r="MXG37" s="125"/>
      <c r="MXH37" s="125"/>
      <c r="MXI37" s="125"/>
      <c r="MXJ37" s="125"/>
      <c r="MXK37" s="125"/>
      <c r="MXL37" s="125"/>
      <c r="MXM37" s="125"/>
      <c r="MXN37" s="125"/>
      <c r="MXO37" s="125"/>
      <c r="MXP37" s="125"/>
      <c r="MXQ37" s="125"/>
      <c r="MXR37" s="125"/>
      <c r="MXS37" s="125"/>
      <c r="MXT37" s="125"/>
      <c r="MXU37" s="125"/>
      <c r="MXV37" s="125"/>
      <c r="MXW37" s="125"/>
      <c r="MXX37" s="125"/>
      <c r="MXY37" s="125"/>
      <c r="MXZ37" s="125"/>
      <c r="MYA37" s="125"/>
      <c r="MYB37" s="125"/>
      <c r="MYC37" s="125"/>
      <c r="MYD37" s="125"/>
      <c r="MYE37" s="125"/>
      <c r="MYF37" s="125"/>
      <c r="MYG37" s="125"/>
      <c r="MYH37" s="125"/>
      <c r="MYI37" s="125"/>
      <c r="MYJ37" s="125"/>
      <c r="MYK37" s="125"/>
      <c r="MYL37" s="125"/>
      <c r="MYM37" s="125"/>
      <c r="MYN37" s="125"/>
      <c r="MYO37" s="125"/>
      <c r="MYP37" s="125"/>
      <c r="MYQ37" s="125"/>
      <c r="MYR37" s="125"/>
      <c r="MYS37" s="125"/>
      <c r="MYT37" s="125"/>
      <c r="MYU37" s="125"/>
      <c r="MYV37" s="125"/>
      <c r="MYW37" s="125"/>
      <c r="MYX37" s="125"/>
      <c r="MYY37" s="125"/>
      <c r="MYZ37" s="125"/>
      <c r="MZA37" s="125"/>
      <c r="MZB37" s="125"/>
      <c r="MZC37" s="125"/>
      <c r="MZD37" s="125"/>
      <c r="MZE37" s="125"/>
      <c r="MZF37" s="125"/>
      <c r="MZG37" s="125"/>
      <c r="MZH37" s="125"/>
      <c r="MZI37" s="125"/>
      <c r="MZJ37" s="125"/>
      <c r="MZK37" s="125"/>
      <c r="MZL37" s="125"/>
      <c r="MZM37" s="125"/>
      <c r="MZN37" s="125"/>
      <c r="MZO37" s="125"/>
      <c r="MZP37" s="125"/>
      <c r="MZQ37" s="125"/>
      <c r="MZR37" s="125"/>
      <c r="MZS37" s="125"/>
      <c r="MZT37" s="125"/>
      <c r="MZU37" s="125"/>
      <c r="MZV37" s="125"/>
      <c r="MZW37" s="125"/>
      <c r="MZX37" s="125"/>
      <c r="MZY37" s="125"/>
      <c r="MZZ37" s="125"/>
      <c r="NAA37" s="125"/>
      <c r="NAB37" s="125"/>
      <c r="NAC37" s="125"/>
      <c r="NAD37" s="125"/>
      <c r="NAE37" s="125"/>
      <c r="NAF37" s="125"/>
      <c r="NAG37" s="125"/>
      <c r="NAH37" s="125"/>
      <c r="NAI37" s="125"/>
      <c r="NAJ37" s="125"/>
      <c r="NAK37" s="125"/>
      <c r="NAL37" s="125"/>
      <c r="NAM37" s="125"/>
      <c r="NAN37" s="125"/>
      <c r="NAO37" s="125"/>
      <c r="NAP37" s="125"/>
      <c r="NAQ37" s="125"/>
      <c r="NAR37" s="125"/>
      <c r="NAS37" s="125"/>
      <c r="NAT37" s="125"/>
      <c r="NAU37" s="125"/>
      <c r="NAV37" s="125"/>
      <c r="NAW37" s="125"/>
      <c r="NAX37" s="125"/>
      <c r="NAY37" s="125"/>
      <c r="NAZ37" s="125"/>
      <c r="NBA37" s="125"/>
      <c r="NBB37" s="125"/>
      <c r="NBC37" s="125"/>
      <c r="NBD37" s="125"/>
      <c r="NBE37" s="125"/>
      <c r="NBF37" s="125"/>
      <c r="NBG37" s="125"/>
      <c r="NBH37" s="125"/>
      <c r="NBI37" s="125"/>
      <c r="NBJ37" s="125"/>
      <c r="NBK37" s="125"/>
      <c r="NBL37" s="125"/>
      <c r="NBM37" s="125"/>
      <c r="NBN37" s="125"/>
      <c r="NBO37" s="125"/>
      <c r="NBP37" s="125"/>
      <c r="NBQ37" s="125"/>
      <c r="NBR37" s="125"/>
      <c r="NBS37" s="125"/>
      <c r="NBT37" s="125"/>
      <c r="NBU37" s="125"/>
      <c r="NBV37" s="125"/>
      <c r="NBW37" s="125"/>
      <c r="NBX37" s="125"/>
      <c r="NBY37" s="125"/>
      <c r="NBZ37" s="125"/>
      <c r="NCA37" s="125"/>
      <c r="NCB37" s="125"/>
      <c r="NCC37" s="125"/>
      <c r="NCD37" s="125"/>
      <c r="NCE37" s="125"/>
      <c r="NCF37" s="125"/>
      <c r="NCG37" s="125"/>
      <c r="NCH37" s="125"/>
      <c r="NCI37" s="125"/>
      <c r="NCJ37" s="125"/>
      <c r="NCK37" s="125"/>
      <c r="NCL37" s="125"/>
      <c r="NCM37" s="125"/>
      <c r="NCN37" s="125"/>
      <c r="NCO37" s="125"/>
      <c r="NCP37" s="125"/>
      <c r="NCQ37" s="125"/>
      <c r="NCR37" s="125"/>
      <c r="NCS37" s="125"/>
      <c r="NCT37" s="125"/>
      <c r="NCU37" s="125"/>
      <c r="NCV37" s="125"/>
      <c r="NCW37" s="125"/>
      <c r="NCX37" s="125"/>
      <c r="NCY37" s="125"/>
      <c r="NCZ37" s="125"/>
      <c r="NDA37" s="125"/>
      <c r="NDB37" s="125"/>
      <c r="NDC37" s="125"/>
      <c r="NDD37" s="125"/>
      <c r="NDE37" s="125"/>
      <c r="NDF37" s="125"/>
      <c r="NDG37" s="125"/>
      <c r="NDH37" s="125"/>
      <c r="NDI37" s="125"/>
      <c r="NDJ37" s="125"/>
      <c r="NDK37" s="125"/>
      <c r="NDL37" s="125"/>
      <c r="NDM37" s="125"/>
      <c r="NDN37" s="125"/>
      <c r="NDO37" s="125"/>
      <c r="NDP37" s="125"/>
      <c r="NDQ37" s="125"/>
      <c r="NDR37" s="125"/>
      <c r="NDS37" s="125"/>
      <c r="NDT37" s="125"/>
      <c r="NDU37" s="125"/>
      <c r="NDV37" s="125"/>
      <c r="NDW37" s="125"/>
      <c r="NDX37" s="125"/>
      <c r="NDY37" s="125"/>
      <c r="NDZ37" s="125"/>
      <c r="NEA37" s="125"/>
      <c r="NEB37" s="125"/>
      <c r="NEC37" s="125"/>
      <c r="NED37" s="125"/>
      <c r="NEE37" s="125"/>
      <c r="NEF37" s="125"/>
      <c r="NEG37" s="125"/>
      <c r="NEH37" s="125"/>
      <c r="NEI37" s="125"/>
      <c r="NEJ37" s="125"/>
      <c r="NEK37" s="125"/>
      <c r="NEL37" s="125"/>
      <c r="NEM37" s="125"/>
      <c r="NEN37" s="125"/>
      <c r="NEO37" s="125"/>
      <c r="NEP37" s="125"/>
      <c r="NEQ37" s="125"/>
      <c r="NER37" s="125"/>
      <c r="NES37" s="125"/>
      <c r="NET37" s="125"/>
      <c r="NEU37" s="125"/>
      <c r="NEV37" s="125"/>
      <c r="NEW37" s="125"/>
      <c r="NEX37" s="125"/>
      <c r="NEY37" s="125"/>
      <c r="NEZ37" s="125"/>
      <c r="NFA37" s="125"/>
      <c r="NFB37" s="125"/>
      <c r="NFC37" s="125"/>
      <c r="NFD37" s="125"/>
      <c r="NFE37" s="125"/>
      <c r="NFF37" s="125"/>
      <c r="NFG37" s="125"/>
      <c r="NFH37" s="125"/>
      <c r="NFI37" s="125"/>
      <c r="NFJ37" s="125"/>
      <c r="NFK37" s="125"/>
      <c r="NFL37" s="125"/>
      <c r="NFM37" s="125"/>
      <c r="NFN37" s="125"/>
      <c r="NFO37" s="125"/>
      <c r="NFP37" s="125"/>
      <c r="NFQ37" s="125"/>
      <c r="NFR37" s="125"/>
      <c r="NFS37" s="125"/>
      <c r="NFT37" s="125"/>
      <c r="NFU37" s="125"/>
      <c r="NFV37" s="125"/>
      <c r="NFW37" s="125"/>
      <c r="NFX37" s="125"/>
      <c r="NFY37" s="125"/>
      <c r="NFZ37" s="125"/>
      <c r="NGA37" s="125"/>
      <c r="NGB37" s="125"/>
      <c r="NGC37" s="125"/>
      <c r="NGD37" s="125"/>
      <c r="NGE37" s="125"/>
      <c r="NGF37" s="125"/>
      <c r="NGG37" s="125"/>
      <c r="NGH37" s="125"/>
      <c r="NGI37" s="125"/>
      <c r="NGJ37" s="125"/>
      <c r="NGK37" s="125"/>
      <c r="NGL37" s="125"/>
      <c r="NGM37" s="125"/>
      <c r="NGN37" s="125"/>
      <c r="NGO37" s="125"/>
      <c r="NGP37" s="125"/>
      <c r="NGQ37" s="125"/>
      <c r="NGR37" s="125"/>
      <c r="NGS37" s="125"/>
      <c r="NGT37" s="125"/>
      <c r="NGU37" s="125"/>
      <c r="NGV37" s="125"/>
      <c r="NGW37" s="125"/>
      <c r="NGX37" s="125"/>
      <c r="NGY37" s="125"/>
      <c r="NGZ37" s="125"/>
      <c r="NHA37" s="125"/>
      <c r="NHB37" s="125"/>
      <c r="NHC37" s="125"/>
      <c r="NHD37" s="125"/>
      <c r="NHE37" s="125"/>
      <c r="NHF37" s="125"/>
      <c r="NHG37" s="125"/>
      <c r="NHH37" s="125"/>
      <c r="NHI37" s="125"/>
      <c r="NHJ37" s="125"/>
      <c r="NHK37" s="125"/>
      <c r="NHL37" s="125"/>
      <c r="NHM37" s="125"/>
      <c r="NHN37" s="125"/>
      <c r="NHO37" s="125"/>
      <c r="NHP37" s="125"/>
      <c r="NHQ37" s="125"/>
      <c r="NHR37" s="125"/>
      <c r="NHS37" s="125"/>
      <c r="NHT37" s="125"/>
      <c r="NHU37" s="125"/>
      <c r="NHV37" s="125"/>
      <c r="NHW37" s="125"/>
      <c r="NHX37" s="125"/>
      <c r="NHY37" s="125"/>
      <c r="NHZ37" s="125"/>
      <c r="NIA37" s="125"/>
      <c r="NIB37" s="125"/>
      <c r="NIC37" s="125"/>
      <c r="NID37" s="125"/>
      <c r="NIE37" s="125"/>
      <c r="NIF37" s="125"/>
      <c r="NIG37" s="125"/>
      <c r="NIH37" s="125"/>
      <c r="NII37" s="125"/>
      <c r="NIJ37" s="125"/>
      <c r="NIK37" s="125"/>
      <c r="NIL37" s="125"/>
      <c r="NIM37" s="125"/>
      <c r="NIN37" s="125"/>
      <c r="NIO37" s="125"/>
      <c r="NIP37" s="125"/>
      <c r="NIQ37" s="125"/>
      <c r="NIR37" s="125"/>
      <c r="NIS37" s="125"/>
      <c r="NIT37" s="125"/>
      <c r="NIU37" s="125"/>
      <c r="NIV37" s="125"/>
      <c r="NIW37" s="125"/>
      <c r="NIX37" s="125"/>
      <c r="NIY37" s="125"/>
      <c r="NIZ37" s="125"/>
      <c r="NJA37" s="125"/>
      <c r="NJB37" s="125"/>
      <c r="NJC37" s="125"/>
      <c r="NJD37" s="125"/>
      <c r="NJE37" s="125"/>
      <c r="NJF37" s="125"/>
      <c r="NJG37" s="125"/>
      <c r="NJH37" s="125"/>
      <c r="NJI37" s="125"/>
      <c r="NJJ37" s="125"/>
      <c r="NJK37" s="125"/>
      <c r="NJL37" s="125"/>
      <c r="NJM37" s="125"/>
      <c r="NJN37" s="125"/>
      <c r="NJO37" s="125"/>
      <c r="NJP37" s="125"/>
      <c r="NJQ37" s="125"/>
      <c r="NJR37" s="125"/>
      <c r="NJS37" s="125"/>
      <c r="NJT37" s="125"/>
      <c r="NJU37" s="125"/>
      <c r="NJV37" s="125"/>
      <c r="NJW37" s="125"/>
      <c r="NJX37" s="125"/>
      <c r="NJY37" s="125"/>
      <c r="NJZ37" s="125"/>
      <c r="NKA37" s="125"/>
      <c r="NKB37" s="125"/>
      <c r="NKC37" s="125"/>
      <c r="NKD37" s="125"/>
      <c r="NKE37" s="125"/>
      <c r="NKF37" s="125"/>
      <c r="NKG37" s="125"/>
      <c r="NKH37" s="125"/>
      <c r="NKI37" s="125"/>
      <c r="NKJ37" s="125"/>
      <c r="NKK37" s="125"/>
      <c r="NKL37" s="125"/>
      <c r="NKM37" s="125"/>
      <c r="NKN37" s="125"/>
      <c r="NKO37" s="125"/>
      <c r="NKP37" s="125"/>
      <c r="NKQ37" s="125"/>
      <c r="NKR37" s="125"/>
      <c r="NKS37" s="125"/>
      <c r="NKT37" s="125"/>
      <c r="NKU37" s="125"/>
      <c r="NKV37" s="125"/>
      <c r="NKW37" s="125"/>
      <c r="NKX37" s="125"/>
      <c r="NKY37" s="125"/>
      <c r="NKZ37" s="125"/>
      <c r="NLA37" s="125"/>
      <c r="NLB37" s="125"/>
      <c r="NLC37" s="125"/>
      <c r="NLD37" s="125"/>
      <c r="NLE37" s="125"/>
      <c r="NLF37" s="125"/>
      <c r="NLG37" s="125"/>
      <c r="NLH37" s="125"/>
      <c r="NLI37" s="125"/>
      <c r="NLJ37" s="125"/>
      <c r="NLK37" s="125"/>
      <c r="NLL37" s="125"/>
      <c r="NLM37" s="125"/>
      <c r="NLN37" s="125"/>
      <c r="NLO37" s="125"/>
      <c r="NLP37" s="125"/>
      <c r="NLQ37" s="125"/>
      <c r="NLR37" s="125"/>
      <c r="NLS37" s="125"/>
      <c r="NLT37" s="125"/>
      <c r="NLU37" s="125"/>
      <c r="NLV37" s="125"/>
      <c r="NLW37" s="125"/>
      <c r="NLX37" s="125"/>
      <c r="NLY37" s="125"/>
      <c r="NLZ37" s="125"/>
      <c r="NMA37" s="125"/>
      <c r="NMB37" s="125"/>
      <c r="NMC37" s="125"/>
      <c r="NMD37" s="125"/>
      <c r="NME37" s="125"/>
      <c r="NMF37" s="125"/>
      <c r="NMG37" s="125"/>
      <c r="NMH37" s="125"/>
      <c r="NMI37" s="125"/>
      <c r="NMJ37" s="125"/>
      <c r="NMK37" s="125"/>
      <c r="NML37" s="125"/>
      <c r="NMM37" s="125"/>
      <c r="NMN37" s="125"/>
      <c r="NMO37" s="125"/>
      <c r="NMP37" s="125"/>
      <c r="NMQ37" s="125"/>
      <c r="NMR37" s="125"/>
      <c r="NMS37" s="125"/>
      <c r="NMT37" s="125"/>
      <c r="NMU37" s="125"/>
      <c r="NMV37" s="125"/>
      <c r="NMW37" s="125"/>
      <c r="NMX37" s="125"/>
      <c r="NMY37" s="125"/>
      <c r="NMZ37" s="125"/>
      <c r="NNA37" s="125"/>
      <c r="NNB37" s="125"/>
      <c r="NNC37" s="125"/>
      <c r="NND37" s="125"/>
      <c r="NNE37" s="125"/>
      <c r="NNF37" s="125"/>
      <c r="NNG37" s="125"/>
      <c r="NNH37" s="125"/>
      <c r="NNI37" s="125"/>
      <c r="NNJ37" s="125"/>
      <c r="NNK37" s="125"/>
      <c r="NNL37" s="125"/>
      <c r="NNM37" s="125"/>
      <c r="NNN37" s="125"/>
      <c r="NNO37" s="125"/>
      <c r="NNP37" s="125"/>
      <c r="NNQ37" s="125"/>
      <c r="NNR37" s="125"/>
      <c r="NNS37" s="125"/>
      <c r="NNT37" s="125"/>
      <c r="NNU37" s="125"/>
      <c r="NNV37" s="125"/>
      <c r="NNW37" s="125"/>
      <c r="NNX37" s="125"/>
      <c r="NNY37" s="125"/>
      <c r="NNZ37" s="125"/>
      <c r="NOA37" s="125"/>
      <c r="NOB37" s="125"/>
      <c r="NOC37" s="125"/>
      <c r="NOD37" s="125"/>
      <c r="NOE37" s="125"/>
      <c r="NOF37" s="125"/>
      <c r="NOG37" s="125"/>
      <c r="NOH37" s="125"/>
      <c r="NOI37" s="125"/>
      <c r="NOJ37" s="125"/>
      <c r="NOK37" s="125"/>
      <c r="NOL37" s="125"/>
      <c r="NOM37" s="125"/>
      <c r="NON37" s="125"/>
      <c r="NOO37" s="125"/>
      <c r="NOP37" s="125"/>
      <c r="NOQ37" s="125"/>
      <c r="NOR37" s="125"/>
      <c r="NOS37" s="125"/>
      <c r="NOT37" s="125"/>
      <c r="NOU37" s="125"/>
      <c r="NOV37" s="125"/>
      <c r="NOW37" s="125"/>
      <c r="NOX37" s="125"/>
      <c r="NOY37" s="125"/>
      <c r="NOZ37" s="125"/>
      <c r="NPA37" s="125"/>
      <c r="NPB37" s="125"/>
      <c r="NPC37" s="125"/>
      <c r="NPD37" s="125"/>
      <c r="NPE37" s="125"/>
      <c r="NPF37" s="125"/>
      <c r="NPG37" s="125"/>
      <c r="NPH37" s="125"/>
      <c r="NPI37" s="125"/>
      <c r="NPJ37" s="125"/>
      <c r="NPK37" s="125"/>
      <c r="NPL37" s="125"/>
      <c r="NPM37" s="125"/>
      <c r="NPN37" s="125"/>
      <c r="NPO37" s="125"/>
      <c r="NPP37" s="125"/>
      <c r="NPQ37" s="125"/>
      <c r="NPR37" s="125"/>
      <c r="NPS37" s="125"/>
      <c r="NPT37" s="125"/>
      <c r="NPU37" s="125"/>
      <c r="NPV37" s="125"/>
      <c r="NPW37" s="125"/>
      <c r="NPX37" s="125"/>
      <c r="NPY37" s="125"/>
      <c r="NPZ37" s="125"/>
      <c r="NQA37" s="125"/>
      <c r="NQB37" s="125"/>
      <c r="NQC37" s="125"/>
      <c r="NQD37" s="125"/>
      <c r="NQE37" s="125"/>
      <c r="NQF37" s="125"/>
      <c r="NQG37" s="125"/>
      <c r="NQH37" s="125"/>
      <c r="NQI37" s="125"/>
      <c r="NQJ37" s="125"/>
      <c r="NQK37" s="125"/>
      <c r="NQL37" s="125"/>
      <c r="NQM37" s="125"/>
      <c r="NQN37" s="125"/>
      <c r="NQO37" s="125"/>
      <c r="NQP37" s="125"/>
      <c r="NQQ37" s="125"/>
      <c r="NQR37" s="125"/>
      <c r="NQS37" s="125"/>
      <c r="NQT37" s="125"/>
      <c r="NQU37" s="125"/>
      <c r="NQV37" s="125"/>
      <c r="NQW37" s="125"/>
      <c r="NQX37" s="125"/>
      <c r="NQY37" s="125"/>
      <c r="NQZ37" s="125"/>
      <c r="NRA37" s="125"/>
      <c r="NRB37" s="125"/>
      <c r="NRC37" s="125"/>
      <c r="NRD37" s="125"/>
      <c r="NRE37" s="125"/>
      <c r="NRF37" s="125"/>
      <c r="NRG37" s="125"/>
      <c r="NRH37" s="125"/>
      <c r="NRI37" s="125"/>
      <c r="NRJ37" s="125"/>
      <c r="NRK37" s="125"/>
      <c r="NRL37" s="125"/>
      <c r="NRM37" s="125"/>
      <c r="NRN37" s="125"/>
      <c r="NRO37" s="125"/>
      <c r="NRP37" s="125"/>
      <c r="NRQ37" s="125"/>
      <c r="NRR37" s="125"/>
      <c r="NRS37" s="125"/>
      <c r="NRT37" s="125"/>
      <c r="NRU37" s="125"/>
      <c r="NRV37" s="125"/>
      <c r="NRW37" s="125"/>
      <c r="NRX37" s="125"/>
      <c r="NRY37" s="125"/>
      <c r="NRZ37" s="125"/>
      <c r="NSA37" s="125"/>
      <c r="NSB37" s="125"/>
      <c r="NSC37" s="125"/>
      <c r="NSD37" s="125"/>
      <c r="NSE37" s="125"/>
      <c r="NSF37" s="125"/>
      <c r="NSG37" s="125"/>
      <c r="NSH37" s="125"/>
      <c r="NSI37" s="125"/>
      <c r="NSJ37" s="125"/>
      <c r="NSK37" s="125"/>
      <c r="NSL37" s="125"/>
      <c r="NSM37" s="125"/>
      <c r="NSN37" s="125"/>
      <c r="NSO37" s="125"/>
      <c r="NSP37" s="125"/>
      <c r="NSQ37" s="125"/>
      <c r="NSR37" s="125"/>
      <c r="NSS37" s="125"/>
      <c r="NST37" s="125"/>
      <c r="NSU37" s="125"/>
      <c r="NSV37" s="125"/>
      <c r="NSW37" s="125"/>
      <c r="NSX37" s="125"/>
      <c r="NSY37" s="125"/>
      <c r="NSZ37" s="125"/>
      <c r="NTA37" s="125"/>
      <c r="NTB37" s="125"/>
      <c r="NTC37" s="125"/>
      <c r="NTD37" s="125"/>
      <c r="NTE37" s="125"/>
      <c r="NTF37" s="125"/>
      <c r="NTG37" s="125"/>
      <c r="NTH37" s="125"/>
      <c r="NTI37" s="125"/>
      <c r="NTJ37" s="125"/>
      <c r="NTK37" s="125"/>
      <c r="NTL37" s="125"/>
      <c r="NTM37" s="125"/>
      <c r="NTN37" s="125"/>
      <c r="NTO37" s="125"/>
      <c r="NTP37" s="125"/>
      <c r="NTQ37" s="125"/>
      <c r="NTR37" s="125"/>
      <c r="NTS37" s="125"/>
      <c r="NTT37" s="125"/>
      <c r="NTU37" s="125"/>
      <c r="NTV37" s="125"/>
      <c r="NTW37" s="125"/>
      <c r="NTX37" s="125"/>
      <c r="NTY37" s="125"/>
      <c r="NTZ37" s="125"/>
      <c r="NUA37" s="125"/>
      <c r="NUB37" s="125"/>
      <c r="NUC37" s="125"/>
      <c r="NUD37" s="125"/>
      <c r="NUE37" s="125"/>
      <c r="NUF37" s="125"/>
      <c r="NUG37" s="125"/>
      <c r="NUH37" s="125"/>
      <c r="NUI37" s="125"/>
      <c r="NUJ37" s="125"/>
      <c r="NUK37" s="125"/>
      <c r="NUL37" s="125"/>
      <c r="NUM37" s="125"/>
      <c r="NUN37" s="125"/>
      <c r="NUO37" s="125"/>
      <c r="NUP37" s="125"/>
      <c r="NUQ37" s="125"/>
      <c r="NUR37" s="125"/>
      <c r="NUS37" s="125"/>
      <c r="NUT37" s="125"/>
      <c r="NUU37" s="125"/>
      <c r="NUV37" s="125"/>
      <c r="NUW37" s="125"/>
      <c r="NUX37" s="125"/>
      <c r="NUY37" s="125"/>
      <c r="NUZ37" s="125"/>
      <c r="NVA37" s="125"/>
      <c r="NVB37" s="125"/>
      <c r="NVC37" s="125"/>
      <c r="NVD37" s="125"/>
      <c r="NVE37" s="125"/>
      <c r="NVF37" s="125"/>
      <c r="NVG37" s="125"/>
      <c r="NVH37" s="125"/>
      <c r="NVI37" s="125"/>
      <c r="NVJ37" s="125"/>
      <c r="NVK37" s="125"/>
      <c r="NVL37" s="125"/>
      <c r="NVM37" s="125"/>
      <c r="NVN37" s="125"/>
      <c r="NVO37" s="125"/>
      <c r="NVP37" s="125"/>
      <c r="NVQ37" s="125"/>
      <c r="NVR37" s="125"/>
      <c r="NVS37" s="125"/>
      <c r="NVT37" s="125"/>
      <c r="NVU37" s="125"/>
      <c r="NVV37" s="125"/>
      <c r="NVW37" s="125"/>
      <c r="NVX37" s="125"/>
      <c r="NVY37" s="125"/>
      <c r="NVZ37" s="125"/>
      <c r="NWA37" s="125"/>
      <c r="NWB37" s="125"/>
      <c r="NWC37" s="125"/>
      <c r="NWD37" s="125"/>
      <c r="NWE37" s="125"/>
      <c r="NWF37" s="125"/>
      <c r="NWG37" s="125"/>
      <c r="NWH37" s="125"/>
      <c r="NWI37" s="125"/>
      <c r="NWJ37" s="125"/>
      <c r="NWK37" s="125"/>
      <c r="NWL37" s="125"/>
      <c r="NWM37" s="125"/>
      <c r="NWN37" s="125"/>
      <c r="NWO37" s="125"/>
      <c r="NWP37" s="125"/>
      <c r="NWQ37" s="125"/>
      <c r="NWR37" s="125"/>
      <c r="NWS37" s="125"/>
      <c r="NWT37" s="125"/>
      <c r="NWU37" s="125"/>
      <c r="NWV37" s="125"/>
      <c r="NWW37" s="125"/>
      <c r="NWX37" s="125"/>
      <c r="NWY37" s="125"/>
      <c r="NWZ37" s="125"/>
      <c r="NXA37" s="125"/>
      <c r="NXB37" s="125"/>
      <c r="NXC37" s="125"/>
      <c r="NXD37" s="125"/>
      <c r="NXE37" s="125"/>
      <c r="NXF37" s="125"/>
      <c r="NXG37" s="125"/>
      <c r="NXH37" s="125"/>
      <c r="NXI37" s="125"/>
      <c r="NXJ37" s="125"/>
      <c r="NXK37" s="125"/>
      <c r="NXL37" s="125"/>
      <c r="NXM37" s="125"/>
      <c r="NXN37" s="125"/>
      <c r="NXO37" s="125"/>
      <c r="NXP37" s="125"/>
      <c r="NXQ37" s="125"/>
      <c r="NXR37" s="125"/>
      <c r="NXS37" s="125"/>
      <c r="NXT37" s="125"/>
      <c r="NXU37" s="125"/>
      <c r="NXV37" s="125"/>
      <c r="NXW37" s="125"/>
      <c r="NXX37" s="125"/>
      <c r="NXY37" s="125"/>
      <c r="NXZ37" s="125"/>
      <c r="NYA37" s="125"/>
      <c r="NYB37" s="125"/>
      <c r="NYC37" s="125"/>
      <c r="NYD37" s="125"/>
      <c r="NYE37" s="125"/>
      <c r="NYF37" s="125"/>
      <c r="NYG37" s="125"/>
      <c r="NYH37" s="125"/>
      <c r="NYI37" s="125"/>
      <c r="NYJ37" s="125"/>
      <c r="NYK37" s="125"/>
      <c r="NYL37" s="125"/>
      <c r="NYM37" s="125"/>
      <c r="NYN37" s="125"/>
      <c r="NYO37" s="125"/>
      <c r="NYP37" s="125"/>
      <c r="NYQ37" s="125"/>
      <c r="NYR37" s="125"/>
      <c r="NYS37" s="125"/>
      <c r="NYT37" s="125"/>
      <c r="NYU37" s="125"/>
      <c r="NYV37" s="125"/>
      <c r="NYW37" s="125"/>
      <c r="NYX37" s="125"/>
      <c r="NYY37" s="125"/>
      <c r="NYZ37" s="125"/>
      <c r="NZA37" s="125"/>
      <c r="NZB37" s="125"/>
      <c r="NZC37" s="125"/>
      <c r="NZD37" s="125"/>
      <c r="NZE37" s="125"/>
      <c r="NZF37" s="125"/>
      <c r="NZG37" s="125"/>
      <c r="NZH37" s="125"/>
      <c r="NZI37" s="125"/>
      <c r="NZJ37" s="125"/>
      <c r="NZK37" s="125"/>
      <c r="NZL37" s="125"/>
      <c r="NZM37" s="125"/>
      <c r="NZN37" s="125"/>
      <c r="NZO37" s="125"/>
      <c r="NZP37" s="125"/>
      <c r="NZQ37" s="125"/>
      <c r="NZR37" s="125"/>
      <c r="NZS37" s="125"/>
      <c r="NZT37" s="125"/>
      <c r="NZU37" s="125"/>
      <c r="NZV37" s="125"/>
      <c r="NZW37" s="125"/>
      <c r="NZX37" s="125"/>
      <c r="NZY37" s="125"/>
      <c r="NZZ37" s="125"/>
      <c r="OAA37" s="125"/>
      <c r="OAB37" s="125"/>
      <c r="OAC37" s="125"/>
      <c r="OAD37" s="125"/>
      <c r="OAE37" s="125"/>
      <c r="OAF37" s="125"/>
      <c r="OAG37" s="125"/>
      <c r="OAH37" s="125"/>
      <c r="OAI37" s="125"/>
      <c r="OAJ37" s="125"/>
      <c r="OAK37" s="125"/>
      <c r="OAL37" s="125"/>
      <c r="OAM37" s="125"/>
      <c r="OAN37" s="125"/>
      <c r="OAO37" s="125"/>
      <c r="OAP37" s="125"/>
      <c r="OAQ37" s="125"/>
      <c r="OAR37" s="125"/>
      <c r="OAS37" s="125"/>
      <c r="OAT37" s="125"/>
      <c r="OAU37" s="125"/>
      <c r="OAV37" s="125"/>
      <c r="OAW37" s="125"/>
      <c r="OAX37" s="125"/>
      <c r="OAY37" s="125"/>
      <c r="OAZ37" s="125"/>
      <c r="OBA37" s="125"/>
      <c r="OBB37" s="125"/>
      <c r="OBC37" s="125"/>
      <c r="OBD37" s="125"/>
      <c r="OBE37" s="125"/>
      <c r="OBF37" s="125"/>
      <c r="OBG37" s="125"/>
      <c r="OBH37" s="125"/>
      <c r="OBI37" s="125"/>
      <c r="OBJ37" s="125"/>
      <c r="OBK37" s="125"/>
      <c r="OBL37" s="125"/>
      <c r="OBM37" s="125"/>
      <c r="OBN37" s="125"/>
      <c r="OBO37" s="125"/>
      <c r="OBP37" s="125"/>
      <c r="OBQ37" s="125"/>
      <c r="OBR37" s="125"/>
      <c r="OBS37" s="125"/>
      <c r="OBT37" s="125"/>
      <c r="OBU37" s="125"/>
      <c r="OBV37" s="125"/>
      <c r="OBW37" s="125"/>
      <c r="OBX37" s="125"/>
      <c r="OBY37" s="125"/>
      <c r="OBZ37" s="125"/>
      <c r="OCA37" s="125"/>
      <c r="OCB37" s="125"/>
      <c r="OCC37" s="125"/>
      <c r="OCD37" s="125"/>
      <c r="OCE37" s="125"/>
      <c r="OCF37" s="125"/>
      <c r="OCG37" s="125"/>
      <c r="OCH37" s="125"/>
      <c r="OCI37" s="125"/>
      <c r="OCJ37" s="125"/>
      <c r="OCK37" s="125"/>
      <c r="OCL37" s="125"/>
      <c r="OCM37" s="125"/>
      <c r="OCN37" s="125"/>
      <c r="OCO37" s="125"/>
      <c r="OCP37" s="125"/>
      <c r="OCQ37" s="125"/>
      <c r="OCR37" s="125"/>
      <c r="OCS37" s="125"/>
      <c r="OCT37" s="125"/>
      <c r="OCU37" s="125"/>
      <c r="OCV37" s="125"/>
      <c r="OCW37" s="125"/>
      <c r="OCX37" s="125"/>
      <c r="OCY37" s="125"/>
      <c r="OCZ37" s="125"/>
      <c r="ODA37" s="125"/>
      <c r="ODB37" s="125"/>
      <c r="ODC37" s="125"/>
      <c r="ODD37" s="125"/>
      <c r="ODE37" s="125"/>
      <c r="ODF37" s="125"/>
      <c r="ODG37" s="125"/>
      <c r="ODH37" s="125"/>
      <c r="ODI37" s="125"/>
      <c r="ODJ37" s="125"/>
      <c r="ODK37" s="125"/>
      <c r="ODL37" s="125"/>
      <c r="ODM37" s="125"/>
      <c r="ODN37" s="125"/>
      <c r="ODO37" s="125"/>
      <c r="ODP37" s="125"/>
      <c r="ODQ37" s="125"/>
      <c r="ODR37" s="125"/>
      <c r="ODS37" s="125"/>
      <c r="ODT37" s="125"/>
      <c r="ODU37" s="125"/>
      <c r="ODV37" s="125"/>
      <c r="ODW37" s="125"/>
      <c r="ODX37" s="125"/>
      <c r="ODY37" s="125"/>
      <c r="ODZ37" s="125"/>
      <c r="OEA37" s="125"/>
      <c r="OEB37" s="125"/>
      <c r="OEC37" s="125"/>
      <c r="OED37" s="125"/>
      <c r="OEE37" s="125"/>
      <c r="OEF37" s="125"/>
      <c r="OEG37" s="125"/>
      <c r="OEH37" s="125"/>
      <c r="OEI37" s="125"/>
      <c r="OEJ37" s="125"/>
      <c r="OEK37" s="125"/>
      <c r="OEL37" s="125"/>
      <c r="OEM37" s="125"/>
      <c r="OEN37" s="125"/>
      <c r="OEO37" s="125"/>
      <c r="OEP37" s="125"/>
      <c r="OEQ37" s="125"/>
      <c r="OER37" s="125"/>
      <c r="OES37" s="125"/>
      <c r="OET37" s="125"/>
      <c r="OEU37" s="125"/>
      <c r="OEV37" s="125"/>
      <c r="OEW37" s="125"/>
      <c r="OEX37" s="125"/>
      <c r="OEY37" s="125"/>
      <c r="OEZ37" s="125"/>
      <c r="OFA37" s="125"/>
      <c r="OFB37" s="125"/>
      <c r="OFC37" s="125"/>
      <c r="OFD37" s="125"/>
      <c r="OFE37" s="125"/>
      <c r="OFF37" s="125"/>
      <c r="OFG37" s="125"/>
      <c r="OFH37" s="125"/>
      <c r="OFI37" s="125"/>
      <c r="OFJ37" s="125"/>
      <c r="OFK37" s="125"/>
      <c r="OFL37" s="125"/>
      <c r="OFM37" s="125"/>
      <c r="OFN37" s="125"/>
      <c r="OFO37" s="125"/>
      <c r="OFP37" s="125"/>
      <c r="OFQ37" s="125"/>
      <c r="OFR37" s="125"/>
      <c r="OFS37" s="125"/>
      <c r="OFT37" s="125"/>
      <c r="OFU37" s="125"/>
      <c r="OFV37" s="125"/>
      <c r="OFW37" s="125"/>
      <c r="OFX37" s="125"/>
      <c r="OFY37" s="125"/>
      <c r="OFZ37" s="125"/>
      <c r="OGA37" s="125"/>
      <c r="OGB37" s="125"/>
      <c r="OGC37" s="125"/>
      <c r="OGD37" s="125"/>
      <c r="OGE37" s="125"/>
      <c r="OGF37" s="125"/>
      <c r="OGG37" s="125"/>
      <c r="OGH37" s="125"/>
      <c r="OGI37" s="125"/>
      <c r="OGJ37" s="125"/>
      <c r="OGK37" s="125"/>
      <c r="OGL37" s="125"/>
      <c r="OGM37" s="125"/>
      <c r="OGN37" s="125"/>
      <c r="OGO37" s="125"/>
      <c r="OGP37" s="125"/>
      <c r="OGQ37" s="125"/>
      <c r="OGR37" s="125"/>
      <c r="OGS37" s="125"/>
      <c r="OGT37" s="125"/>
      <c r="OGU37" s="125"/>
      <c r="OGV37" s="125"/>
      <c r="OGW37" s="125"/>
      <c r="OGX37" s="125"/>
      <c r="OGY37" s="125"/>
      <c r="OGZ37" s="125"/>
      <c r="OHA37" s="125"/>
      <c r="OHB37" s="125"/>
      <c r="OHC37" s="125"/>
      <c r="OHD37" s="125"/>
      <c r="OHE37" s="125"/>
      <c r="OHF37" s="125"/>
      <c r="OHG37" s="125"/>
      <c r="OHH37" s="125"/>
      <c r="OHI37" s="125"/>
      <c r="OHJ37" s="125"/>
      <c r="OHK37" s="125"/>
      <c r="OHL37" s="125"/>
      <c r="OHM37" s="125"/>
      <c r="OHN37" s="125"/>
      <c r="OHO37" s="125"/>
      <c r="OHP37" s="125"/>
      <c r="OHQ37" s="125"/>
      <c r="OHR37" s="125"/>
      <c r="OHS37" s="125"/>
      <c r="OHT37" s="125"/>
      <c r="OHU37" s="125"/>
      <c r="OHV37" s="125"/>
      <c r="OHW37" s="125"/>
      <c r="OHX37" s="125"/>
      <c r="OHY37" s="125"/>
      <c r="OHZ37" s="125"/>
      <c r="OIA37" s="125"/>
      <c r="OIB37" s="125"/>
      <c r="OIC37" s="125"/>
      <c r="OID37" s="125"/>
      <c r="OIE37" s="125"/>
      <c r="OIF37" s="125"/>
      <c r="OIG37" s="125"/>
      <c r="OIH37" s="125"/>
      <c r="OII37" s="125"/>
      <c r="OIJ37" s="125"/>
      <c r="OIK37" s="125"/>
      <c r="OIL37" s="125"/>
      <c r="OIM37" s="125"/>
      <c r="OIN37" s="125"/>
      <c r="OIO37" s="125"/>
      <c r="OIP37" s="125"/>
      <c r="OIQ37" s="125"/>
      <c r="OIR37" s="125"/>
      <c r="OIS37" s="125"/>
      <c r="OIT37" s="125"/>
      <c r="OIU37" s="125"/>
      <c r="OIV37" s="125"/>
      <c r="OIW37" s="125"/>
      <c r="OIX37" s="125"/>
      <c r="OIY37" s="125"/>
      <c r="OIZ37" s="125"/>
      <c r="OJA37" s="125"/>
      <c r="OJB37" s="125"/>
      <c r="OJC37" s="125"/>
      <c r="OJD37" s="125"/>
      <c r="OJE37" s="125"/>
      <c r="OJF37" s="125"/>
      <c r="OJG37" s="125"/>
      <c r="OJH37" s="125"/>
      <c r="OJI37" s="125"/>
      <c r="OJJ37" s="125"/>
      <c r="OJK37" s="125"/>
      <c r="OJL37" s="125"/>
      <c r="OJM37" s="125"/>
      <c r="OJN37" s="125"/>
      <c r="OJO37" s="125"/>
      <c r="OJP37" s="125"/>
      <c r="OJQ37" s="125"/>
      <c r="OJR37" s="125"/>
      <c r="OJS37" s="125"/>
      <c r="OJT37" s="125"/>
      <c r="OJU37" s="125"/>
      <c r="OJV37" s="125"/>
      <c r="OJW37" s="125"/>
      <c r="OJX37" s="125"/>
      <c r="OJY37" s="125"/>
      <c r="OJZ37" s="125"/>
      <c r="OKA37" s="125"/>
      <c r="OKB37" s="125"/>
      <c r="OKC37" s="125"/>
      <c r="OKD37" s="125"/>
      <c r="OKE37" s="125"/>
      <c r="OKF37" s="125"/>
      <c r="OKG37" s="125"/>
      <c r="OKH37" s="125"/>
      <c r="OKI37" s="125"/>
      <c r="OKJ37" s="125"/>
      <c r="OKK37" s="125"/>
      <c r="OKL37" s="125"/>
      <c r="OKM37" s="125"/>
      <c r="OKN37" s="125"/>
      <c r="OKO37" s="125"/>
      <c r="OKP37" s="125"/>
      <c r="OKQ37" s="125"/>
      <c r="OKR37" s="125"/>
      <c r="OKS37" s="125"/>
      <c r="OKT37" s="125"/>
      <c r="OKU37" s="125"/>
      <c r="OKV37" s="125"/>
      <c r="OKW37" s="125"/>
      <c r="OKX37" s="125"/>
      <c r="OKY37" s="125"/>
      <c r="OKZ37" s="125"/>
      <c r="OLA37" s="125"/>
      <c r="OLB37" s="125"/>
      <c r="OLC37" s="125"/>
      <c r="OLD37" s="125"/>
      <c r="OLE37" s="125"/>
      <c r="OLF37" s="125"/>
      <c r="OLG37" s="125"/>
      <c r="OLH37" s="125"/>
      <c r="OLI37" s="125"/>
      <c r="OLJ37" s="125"/>
      <c r="OLK37" s="125"/>
      <c r="OLL37" s="125"/>
      <c r="OLM37" s="125"/>
      <c r="OLN37" s="125"/>
      <c r="OLO37" s="125"/>
      <c r="OLP37" s="125"/>
      <c r="OLQ37" s="125"/>
      <c r="OLR37" s="125"/>
      <c r="OLS37" s="125"/>
      <c r="OLT37" s="125"/>
      <c r="OLU37" s="125"/>
      <c r="OLV37" s="125"/>
      <c r="OLW37" s="125"/>
      <c r="OLX37" s="125"/>
      <c r="OLY37" s="125"/>
      <c r="OLZ37" s="125"/>
      <c r="OMA37" s="125"/>
      <c r="OMB37" s="125"/>
      <c r="OMC37" s="125"/>
      <c r="OMD37" s="125"/>
      <c r="OME37" s="125"/>
      <c r="OMF37" s="125"/>
      <c r="OMG37" s="125"/>
      <c r="OMH37" s="125"/>
      <c r="OMI37" s="125"/>
      <c r="OMJ37" s="125"/>
      <c r="OMK37" s="125"/>
      <c r="OML37" s="125"/>
      <c r="OMM37" s="125"/>
      <c r="OMN37" s="125"/>
      <c r="OMO37" s="125"/>
      <c r="OMP37" s="125"/>
      <c r="OMQ37" s="125"/>
      <c r="OMR37" s="125"/>
      <c r="OMS37" s="125"/>
      <c r="OMT37" s="125"/>
      <c r="OMU37" s="125"/>
      <c r="OMV37" s="125"/>
      <c r="OMW37" s="125"/>
      <c r="OMX37" s="125"/>
      <c r="OMY37" s="125"/>
      <c r="OMZ37" s="125"/>
      <c r="ONA37" s="125"/>
      <c r="ONB37" s="125"/>
      <c r="ONC37" s="125"/>
      <c r="OND37" s="125"/>
      <c r="ONE37" s="125"/>
      <c r="ONF37" s="125"/>
      <c r="ONG37" s="125"/>
      <c r="ONH37" s="125"/>
      <c r="ONI37" s="125"/>
      <c r="ONJ37" s="125"/>
      <c r="ONK37" s="125"/>
      <c r="ONL37" s="125"/>
      <c r="ONM37" s="125"/>
      <c r="ONN37" s="125"/>
      <c r="ONO37" s="125"/>
      <c r="ONP37" s="125"/>
      <c r="ONQ37" s="125"/>
      <c r="ONR37" s="125"/>
      <c r="ONS37" s="125"/>
      <c r="ONT37" s="125"/>
      <c r="ONU37" s="125"/>
      <c r="ONV37" s="125"/>
      <c r="ONW37" s="125"/>
      <c r="ONX37" s="125"/>
      <c r="ONY37" s="125"/>
      <c r="ONZ37" s="125"/>
      <c r="OOA37" s="125"/>
      <c r="OOB37" s="125"/>
      <c r="OOC37" s="125"/>
      <c r="OOD37" s="125"/>
      <c r="OOE37" s="125"/>
      <c r="OOF37" s="125"/>
      <c r="OOG37" s="125"/>
      <c r="OOH37" s="125"/>
      <c r="OOI37" s="125"/>
      <c r="OOJ37" s="125"/>
      <c r="OOK37" s="125"/>
      <c r="OOL37" s="125"/>
      <c r="OOM37" s="125"/>
      <c r="OON37" s="125"/>
      <c r="OOO37" s="125"/>
      <c r="OOP37" s="125"/>
      <c r="OOQ37" s="125"/>
      <c r="OOR37" s="125"/>
      <c r="OOS37" s="125"/>
      <c r="OOT37" s="125"/>
      <c r="OOU37" s="125"/>
      <c r="OOV37" s="125"/>
      <c r="OOW37" s="125"/>
      <c r="OOX37" s="125"/>
      <c r="OOY37" s="125"/>
      <c r="OOZ37" s="125"/>
      <c r="OPA37" s="125"/>
      <c r="OPB37" s="125"/>
      <c r="OPC37" s="125"/>
      <c r="OPD37" s="125"/>
      <c r="OPE37" s="125"/>
      <c r="OPF37" s="125"/>
      <c r="OPG37" s="125"/>
      <c r="OPH37" s="125"/>
      <c r="OPI37" s="125"/>
      <c r="OPJ37" s="125"/>
      <c r="OPK37" s="125"/>
      <c r="OPL37" s="125"/>
      <c r="OPM37" s="125"/>
      <c r="OPN37" s="125"/>
      <c r="OPO37" s="125"/>
      <c r="OPP37" s="125"/>
      <c r="OPQ37" s="125"/>
      <c r="OPR37" s="125"/>
      <c r="OPS37" s="125"/>
      <c r="OPT37" s="125"/>
      <c r="OPU37" s="125"/>
      <c r="OPV37" s="125"/>
      <c r="OPW37" s="125"/>
      <c r="OPX37" s="125"/>
      <c r="OPY37" s="125"/>
      <c r="OPZ37" s="125"/>
      <c r="OQA37" s="125"/>
      <c r="OQB37" s="125"/>
      <c r="OQC37" s="125"/>
      <c r="OQD37" s="125"/>
      <c r="OQE37" s="125"/>
      <c r="OQF37" s="125"/>
      <c r="OQG37" s="125"/>
      <c r="OQH37" s="125"/>
      <c r="OQI37" s="125"/>
      <c r="OQJ37" s="125"/>
      <c r="OQK37" s="125"/>
      <c r="OQL37" s="125"/>
      <c r="OQM37" s="125"/>
      <c r="OQN37" s="125"/>
      <c r="OQO37" s="125"/>
      <c r="OQP37" s="125"/>
      <c r="OQQ37" s="125"/>
      <c r="OQR37" s="125"/>
      <c r="OQS37" s="125"/>
      <c r="OQT37" s="125"/>
      <c r="OQU37" s="125"/>
      <c r="OQV37" s="125"/>
      <c r="OQW37" s="125"/>
      <c r="OQX37" s="125"/>
      <c r="OQY37" s="125"/>
      <c r="OQZ37" s="125"/>
      <c r="ORA37" s="125"/>
      <c r="ORB37" s="125"/>
      <c r="ORC37" s="125"/>
      <c r="ORD37" s="125"/>
      <c r="ORE37" s="125"/>
      <c r="ORF37" s="125"/>
      <c r="ORG37" s="125"/>
      <c r="ORH37" s="125"/>
      <c r="ORI37" s="125"/>
      <c r="ORJ37" s="125"/>
      <c r="ORK37" s="125"/>
      <c r="ORL37" s="125"/>
      <c r="ORM37" s="125"/>
      <c r="ORN37" s="125"/>
      <c r="ORO37" s="125"/>
      <c r="ORP37" s="125"/>
      <c r="ORQ37" s="125"/>
      <c r="ORR37" s="125"/>
      <c r="ORS37" s="125"/>
      <c r="ORT37" s="125"/>
      <c r="ORU37" s="125"/>
      <c r="ORV37" s="125"/>
      <c r="ORW37" s="125"/>
      <c r="ORX37" s="125"/>
      <c r="ORY37" s="125"/>
      <c r="ORZ37" s="125"/>
      <c r="OSA37" s="125"/>
      <c r="OSB37" s="125"/>
      <c r="OSC37" s="125"/>
      <c r="OSD37" s="125"/>
      <c r="OSE37" s="125"/>
      <c r="OSF37" s="125"/>
      <c r="OSG37" s="125"/>
      <c r="OSH37" s="125"/>
      <c r="OSI37" s="125"/>
      <c r="OSJ37" s="125"/>
      <c r="OSK37" s="125"/>
      <c r="OSL37" s="125"/>
      <c r="OSM37" s="125"/>
      <c r="OSN37" s="125"/>
      <c r="OSO37" s="125"/>
      <c r="OSP37" s="125"/>
      <c r="OSQ37" s="125"/>
      <c r="OSR37" s="125"/>
      <c r="OSS37" s="125"/>
      <c r="OST37" s="125"/>
      <c r="OSU37" s="125"/>
      <c r="OSV37" s="125"/>
      <c r="OSW37" s="125"/>
      <c r="OSX37" s="125"/>
      <c r="OSY37" s="125"/>
      <c r="OSZ37" s="125"/>
      <c r="OTA37" s="125"/>
      <c r="OTB37" s="125"/>
      <c r="OTC37" s="125"/>
      <c r="OTD37" s="125"/>
      <c r="OTE37" s="125"/>
      <c r="OTF37" s="125"/>
      <c r="OTG37" s="125"/>
      <c r="OTH37" s="125"/>
      <c r="OTI37" s="125"/>
      <c r="OTJ37" s="125"/>
      <c r="OTK37" s="125"/>
      <c r="OTL37" s="125"/>
      <c r="OTM37" s="125"/>
      <c r="OTN37" s="125"/>
      <c r="OTO37" s="125"/>
      <c r="OTP37" s="125"/>
      <c r="OTQ37" s="125"/>
      <c r="OTR37" s="125"/>
      <c r="OTS37" s="125"/>
      <c r="OTT37" s="125"/>
      <c r="OTU37" s="125"/>
      <c r="OTV37" s="125"/>
      <c r="OTW37" s="125"/>
      <c r="OTX37" s="125"/>
      <c r="OTY37" s="125"/>
      <c r="OTZ37" s="125"/>
      <c r="OUA37" s="125"/>
      <c r="OUB37" s="125"/>
      <c r="OUC37" s="125"/>
      <c r="OUD37" s="125"/>
      <c r="OUE37" s="125"/>
      <c r="OUF37" s="125"/>
      <c r="OUG37" s="125"/>
      <c r="OUH37" s="125"/>
      <c r="OUI37" s="125"/>
      <c r="OUJ37" s="125"/>
      <c r="OUK37" s="125"/>
      <c r="OUL37" s="125"/>
      <c r="OUM37" s="125"/>
      <c r="OUN37" s="125"/>
      <c r="OUO37" s="125"/>
      <c r="OUP37" s="125"/>
      <c r="OUQ37" s="125"/>
      <c r="OUR37" s="125"/>
      <c r="OUS37" s="125"/>
      <c r="OUT37" s="125"/>
      <c r="OUU37" s="125"/>
      <c r="OUV37" s="125"/>
      <c r="OUW37" s="125"/>
      <c r="OUX37" s="125"/>
      <c r="OUY37" s="125"/>
      <c r="OUZ37" s="125"/>
      <c r="OVA37" s="125"/>
      <c r="OVB37" s="125"/>
      <c r="OVC37" s="125"/>
      <c r="OVD37" s="125"/>
      <c r="OVE37" s="125"/>
      <c r="OVF37" s="125"/>
      <c r="OVG37" s="125"/>
      <c r="OVH37" s="125"/>
      <c r="OVI37" s="125"/>
      <c r="OVJ37" s="125"/>
      <c r="OVK37" s="125"/>
      <c r="OVL37" s="125"/>
      <c r="OVM37" s="125"/>
      <c r="OVN37" s="125"/>
      <c r="OVO37" s="125"/>
      <c r="OVP37" s="125"/>
      <c r="OVQ37" s="125"/>
      <c r="OVR37" s="125"/>
      <c r="OVS37" s="125"/>
      <c r="OVT37" s="125"/>
      <c r="OVU37" s="125"/>
      <c r="OVV37" s="125"/>
      <c r="OVW37" s="125"/>
      <c r="OVX37" s="125"/>
      <c r="OVY37" s="125"/>
      <c r="OVZ37" s="125"/>
      <c r="OWA37" s="125"/>
      <c r="OWB37" s="125"/>
      <c r="OWC37" s="125"/>
      <c r="OWD37" s="125"/>
      <c r="OWE37" s="125"/>
      <c r="OWF37" s="125"/>
      <c r="OWG37" s="125"/>
      <c r="OWH37" s="125"/>
      <c r="OWI37" s="125"/>
      <c r="OWJ37" s="125"/>
      <c r="OWK37" s="125"/>
      <c r="OWL37" s="125"/>
      <c r="OWM37" s="125"/>
      <c r="OWN37" s="125"/>
      <c r="OWO37" s="125"/>
      <c r="OWP37" s="125"/>
      <c r="OWQ37" s="125"/>
      <c r="OWR37" s="125"/>
      <c r="OWS37" s="125"/>
      <c r="OWT37" s="125"/>
      <c r="OWU37" s="125"/>
      <c r="OWV37" s="125"/>
      <c r="OWW37" s="125"/>
      <c r="OWX37" s="125"/>
      <c r="OWY37" s="125"/>
      <c r="OWZ37" s="125"/>
      <c r="OXA37" s="125"/>
      <c r="OXB37" s="125"/>
      <c r="OXC37" s="125"/>
      <c r="OXD37" s="125"/>
      <c r="OXE37" s="125"/>
      <c r="OXF37" s="125"/>
      <c r="OXG37" s="125"/>
      <c r="OXH37" s="125"/>
      <c r="OXI37" s="125"/>
      <c r="OXJ37" s="125"/>
      <c r="OXK37" s="125"/>
      <c r="OXL37" s="125"/>
      <c r="OXM37" s="125"/>
      <c r="OXN37" s="125"/>
      <c r="OXO37" s="125"/>
      <c r="OXP37" s="125"/>
      <c r="OXQ37" s="125"/>
      <c r="OXR37" s="125"/>
      <c r="OXS37" s="125"/>
      <c r="OXT37" s="125"/>
      <c r="OXU37" s="125"/>
      <c r="OXV37" s="125"/>
      <c r="OXW37" s="125"/>
      <c r="OXX37" s="125"/>
      <c r="OXY37" s="125"/>
      <c r="OXZ37" s="125"/>
      <c r="OYA37" s="125"/>
      <c r="OYB37" s="125"/>
      <c r="OYC37" s="125"/>
      <c r="OYD37" s="125"/>
      <c r="OYE37" s="125"/>
      <c r="OYF37" s="125"/>
      <c r="OYG37" s="125"/>
      <c r="OYH37" s="125"/>
      <c r="OYI37" s="125"/>
      <c r="OYJ37" s="125"/>
      <c r="OYK37" s="125"/>
      <c r="OYL37" s="125"/>
      <c r="OYM37" s="125"/>
      <c r="OYN37" s="125"/>
      <c r="OYO37" s="125"/>
      <c r="OYP37" s="125"/>
      <c r="OYQ37" s="125"/>
      <c r="OYR37" s="125"/>
      <c r="OYS37" s="125"/>
      <c r="OYT37" s="125"/>
      <c r="OYU37" s="125"/>
      <c r="OYV37" s="125"/>
      <c r="OYW37" s="125"/>
      <c r="OYX37" s="125"/>
      <c r="OYY37" s="125"/>
      <c r="OYZ37" s="125"/>
      <c r="OZA37" s="125"/>
      <c r="OZB37" s="125"/>
      <c r="OZC37" s="125"/>
      <c r="OZD37" s="125"/>
      <c r="OZE37" s="125"/>
      <c r="OZF37" s="125"/>
      <c r="OZG37" s="125"/>
      <c r="OZH37" s="125"/>
      <c r="OZI37" s="125"/>
      <c r="OZJ37" s="125"/>
      <c r="OZK37" s="125"/>
      <c r="OZL37" s="125"/>
      <c r="OZM37" s="125"/>
      <c r="OZN37" s="125"/>
      <c r="OZO37" s="125"/>
      <c r="OZP37" s="125"/>
      <c r="OZQ37" s="125"/>
      <c r="OZR37" s="125"/>
      <c r="OZS37" s="125"/>
      <c r="OZT37" s="125"/>
      <c r="OZU37" s="125"/>
      <c r="OZV37" s="125"/>
      <c r="OZW37" s="125"/>
      <c r="OZX37" s="125"/>
      <c r="OZY37" s="125"/>
      <c r="OZZ37" s="125"/>
      <c r="PAA37" s="125"/>
      <c r="PAB37" s="125"/>
      <c r="PAC37" s="125"/>
      <c r="PAD37" s="125"/>
      <c r="PAE37" s="125"/>
      <c r="PAF37" s="125"/>
      <c r="PAG37" s="125"/>
      <c r="PAH37" s="125"/>
      <c r="PAI37" s="125"/>
      <c r="PAJ37" s="125"/>
      <c r="PAK37" s="125"/>
      <c r="PAL37" s="125"/>
      <c r="PAM37" s="125"/>
      <c r="PAN37" s="125"/>
      <c r="PAO37" s="125"/>
      <c r="PAP37" s="125"/>
      <c r="PAQ37" s="125"/>
      <c r="PAR37" s="125"/>
      <c r="PAS37" s="125"/>
      <c r="PAT37" s="125"/>
      <c r="PAU37" s="125"/>
      <c r="PAV37" s="125"/>
      <c r="PAW37" s="125"/>
      <c r="PAX37" s="125"/>
      <c r="PAY37" s="125"/>
      <c r="PAZ37" s="125"/>
      <c r="PBA37" s="125"/>
      <c r="PBB37" s="125"/>
      <c r="PBC37" s="125"/>
      <c r="PBD37" s="125"/>
      <c r="PBE37" s="125"/>
      <c r="PBF37" s="125"/>
      <c r="PBG37" s="125"/>
      <c r="PBH37" s="125"/>
      <c r="PBI37" s="125"/>
      <c r="PBJ37" s="125"/>
      <c r="PBK37" s="125"/>
      <c r="PBL37" s="125"/>
      <c r="PBM37" s="125"/>
      <c r="PBN37" s="125"/>
      <c r="PBO37" s="125"/>
      <c r="PBP37" s="125"/>
      <c r="PBQ37" s="125"/>
      <c r="PBR37" s="125"/>
      <c r="PBS37" s="125"/>
      <c r="PBT37" s="125"/>
      <c r="PBU37" s="125"/>
      <c r="PBV37" s="125"/>
      <c r="PBW37" s="125"/>
      <c r="PBX37" s="125"/>
      <c r="PBY37" s="125"/>
      <c r="PBZ37" s="125"/>
      <c r="PCA37" s="125"/>
      <c r="PCB37" s="125"/>
      <c r="PCC37" s="125"/>
      <c r="PCD37" s="125"/>
      <c r="PCE37" s="125"/>
      <c r="PCF37" s="125"/>
      <c r="PCG37" s="125"/>
      <c r="PCH37" s="125"/>
      <c r="PCI37" s="125"/>
      <c r="PCJ37" s="125"/>
      <c r="PCK37" s="125"/>
      <c r="PCL37" s="125"/>
      <c r="PCM37" s="125"/>
      <c r="PCN37" s="125"/>
      <c r="PCO37" s="125"/>
      <c r="PCP37" s="125"/>
      <c r="PCQ37" s="125"/>
      <c r="PCR37" s="125"/>
      <c r="PCS37" s="125"/>
      <c r="PCT37" s="125"/>
      <c r="PCU37" s="125"/>
      <c r="PCV37" s="125"/>
      <c r="PCW37" s="125"/>
      <c r="PCX37" s="125"/>
      <c r="PCY37" s="125"/>
      <c r="PCZ37" s="125"/>
      <c r="PDA37" s="125"/>
      <c r="PDB37" s="125"/>
      <c r="PDC37" s="125"/>
      <c r="PDD37" s="125"/>
      <c r="PDE37" s="125"/>
      <c r="PDF37" s="125"/>
      <c r="PDG37" s="125"/>
      <c r="PDH37" s="125"/>
      <c r="PDI37" s="125"/>
      <c r="PDJ37" s="125"/>
      <c r="PDK37" s="125"/>
      <c r="PDL37" s="125"/>
      <c r="PDM37" s="125"/>
      <c r="PDN37" s="125"/>
      <c r="PDO37" s="125"/>
      <c r="PDP37" s="125"/>
      <c r="PDQ37" s="125"/>
      <c r="PDR37" s="125"/>
      <c r="PDS37" s="125"/>
      <c r="PDT37" s="125"/>
      <c r="PDU37" s="125"/>
      <c r="PDV37" s="125"/>
      <c r="PDW37" s="125"/>
      <c r="PDX37" s="125"/>
      <c r="PDY37" s="125"/>
      <c r="PDZ37" s="125"/>
      <c r="PEA37" s="125"/>
      <c r="PEB37" s="125"/>
      <c r="PEC37" s="125"/>
      <c r="PED37" s="125"/>
      <c r="PEE37" s="125"/>
      <c r="PEF37" s="125"/>
      <c r="PEG37" s="125"/>
      <c r="PEH37" s="125"/>
      <c r="PEI37" s="125"/>
      <c r="PEJ37" s="125"/>
      <c r="PEK37" s="125"/>
      <c r="PEL37" s="125"/>
      <c r="PEM37" s="125"/>
      <c r="PEN37" s="125"/>
      <c r="PEO37" s="125"/>
      <c r="PEP37" s="125"/>
      <c r="PEQ37" s="125"/>
      <c r="PER37" s="125"/>
      <c r="PES37" s="125"/>
      <c r="PET37" s="125"/>
      <c r="PEU37" s="125"/>
      <c r="PEV37" s="125"/>
      <c r="PEW37" s="125"/>
      <c r="PEX37" s="125"/>
      <c r="PEY37" s="125"/>
      <c r="PEZ37" s="125"/>
      <c r="PFA37" s="125"/>
      <c r="PFB37" s="125"/>
      <c r="PFC37" s="125"/>
      <c r="PFD37" s="125"/>
      <c r="PFE37" s="125"/>
      <c r="PFF37" s="125"/>
      <c r="PFG37" s="125"/>
      <c r="PFH37" s="125"/>
      <c r="PFI37" s="125"/>
      <c r="PFJ37" s="125"/>
      <c r="PFK37" s="125"/>
      <c r="PFL37" s="125"/>
      <c r="PFM37" s="125"/>
      <c r="PFN37" s="125"/>
      <c r="PFO37" s="125"/>
      <c r="PFP37" s="125"/>
      <c r="PFQ37" s="125"/>
      <c r="PFR37" s="125"/>
      <c r="PFS37" s="125"/>
      <c r="PFT37" s="125"/>
      <c r="PFU37" s="125"/>
      <c r="PFV37" s="125"/>
      <c r="PFW37" s="125"/>
      <c r="PFX37" s="125"/>
      <c r="PFY37" s="125"/>
      <c r="PFZ37" s="125"/>
      <c r="PGA37" s="125"/>
      <c r="PGB37" s="125"/>
      <c r="PGC37" s="125"/>
      <c r="PGD37" s="125"/>
      <c r="PGE37" s="125"/>
      <c r="PGF37" s="125"/>
      <c r="PGG37" s="125"/>
      <c r="PGH37" s="125"/>
      <c r="PGI37" s="125"/>
      <c r="PGJ37" s="125"/>
      <c r="PGK37" s="125"/>
      <c r="PGL37" s="125"/>
      <c r="PGM37" s="125"/>
      <c r="PGN37" s="125"/>
      <c r="PGO37" s="125"/>
      <c r="PGP37" s="125"/>
      <c r="PGQ37" s="125"/>
      <c r="PGR37" s="125"/>
      <c r="PGS37" s="125"/>
      <c r="PGT37" s="125"/>
      <c r="PGU37" s="125"/>
      <c r="PGV37" s="125"/>
      <c r="PGW37" s="125"/>
      <c r="PGX37" s="125"/>
      <c r="PGY37" s="125"/>
      <c r="PGZ37" s="125"/>
      <c r="PHA37" s="125"/>
      <c r="PHB37" s="125"/>
      <c r="PHC37" s="125"/>
      <c r="PHD37" s="125"/>
      <c r="PHE37" s="125"/>
      <c r="PHF37" s="125"/>
      <c r="PHG37" s="125"/>
      <c r="PHH37" s="125"/>
      <c r="PHI37" s="125"/>
      <c r="PHJ37" s="125"/>
      <c r="PHK37" s="125"/>
      <c r="PHL37" s="125"/>
      <c r="PHM37" s="125"/>
      <c r="PHN37" s="125"/>
      <c r="PHO37" s="125"/>
      <c r="PHP37" s="125"/>
      <c r="PHQ37" s="125"/>
      <c r="PHR37" s="125"/>
      <c r="PHS37" s="125"/>
      <c r="PHT37" s="125"/>
      <c r="PHU37" s="125"/>
      <c r="PHV37" s="125"/>
      <c r="PHW37" s="125"/>
      <c r="PHX37" s="125"/>
      <c r="PHY37" s="125"/>
      <c r="PHZ37" s="125"/>
      <c r="PIA37" s="125"/>
      <c r="PIB37" s="125"/>
      <c r="PIC37" s="125"/>
      <c r="PID37" s="125"/>
      <c r="PIE37" s="125"/>
      <c r="PIF37" s="125"/>
      <c r="PIG37" s="125"/>
      <c r="PIH37" s="125"/>
      <c r="PII37" s="125"/>
      <c r="PIJ37" s="125"/>
      <c r="PIK37" s="125"/>
      <c r="PIL37" s="125"/>
      <c r="PIM37" s="125"/>
      <c r="PIN37" s="125"/>
      <c r="PIO37" s="125"/>
      <c r="PIP37" s="125"/>
      <c r="PIQ37" s="125"/>
      <c r="PIR37" s="125"/>
      <c r="PIS37" s="125"/>
      <c r="PIT37" s="125"/>
      <c r="PIU37" s="125"/>
      <c r="PIV37" s="125"/>
      <c r="PIW37" s="125"/>
      <c r="PIX37" s="125"/>
      <c r="PIY37" s="125"/>
      <c r="PIZ37" s="125"/>
      <c r="PJA37" s="125"/>
      <c r="PJB37" s="125"/>
      <c r="PJC37" s="125"/>
      <c r="PJD37" s="125"/>
      <c r="PJE37" s="125"/>
      <c r="PJF37" s="125"/>
      <c r="PJG37" s="125"/>
      <c r="PJH37" s="125"/>
      <c r="PJI37" s="125"/>
      <c r="PJJ37" s="125"/>
      <c r="PJK37" s="125"/>
      <c r="PJL37" s="125"/>
      <c r="PJM37" s="125"/>
      <c r="PJN37" s="125"/>
      <c r="PJO37" s="125"/>
      <c r="PJP37" s="125"/>
      <c r="PJQ37" s="125"/>
      <c r="PJR37" s="125"/>
      <c r="PJS37" s="125"/>
      <c r="PJT37" s="125"/>
      <c r="PJU37" s="125"/>
      <c r="PJV37" s="125"/>
      <c r="PJW37" s="125"/>
      <c r="PJX37" s="125"/>
      <c r="PJY37" s="125"/>
      <c r="PJZ37" s="125"/>
      <c r="PKA37" s="125"/>
      <c r="PKB37" s="125"/>
      <c r="PKC37" s="125"/>
      <c r="PKD37" s="125"/>
      <c r="PKE37" s="125"/>
      <c r="PKF37" s="125"/>
      <c r="PKG37" s="125"/>
      <c r="PKH37" s="125"/>
      <c r="PKI37" s="125"/>
      <c r="PKJ37" s="125"/>
      <c r="PKK37" s="125"/>
      <c r="PKL37" s="125"/>
      <c r="PKM37" s="125"/>
      <c r="PKN37" s="125"/>
      <c r="PKO37" s="125"/>
      <c r="PKP37" s="125"/>
      <c r="PKQ37" s="125"/>
      <c r="PKR37" s="125"/>
      <c r="PKS37" s="125"/>
      <c r="PKT37" s="125"/>
      <c r="PKU37" s="125"/>
      <c r="PKV37" s="125"/>
      <c r="PKW37" s="125"/>
      <c r="PKX37" s="125"/>
      <c r="PKY37" s="125"/>
      <c r="PKZ37" s="125"/>
      <c r="PLA37" s="125"/>
      <c r="PLB37" s="125"/>
      <c r="PLC37" s="125"/>
      <c r="PLD37" s="125"/>
      <c r="PLE37" s="125"/>
      <c r="PLF37" s="125"/>
      <c r="PLG37" s="125"/>
      <c r="PLH37" s="125"/>
      <c r="PLI37" s="125"/>
      <c r="PLJ37" s="125"/>
      <c r="PLK37" s="125"/>
      <c r="PLL37" s="125"/>
      <c r="PLM37" s="125"/>
      <c r="PLN37" s="125"/>
      <c r="PLO37" s="125"/>
      <c r="PLP37" s="125"/>
      <c r="PLQ37" s="125"/>
      <c r="PLR37" s="125"/>
      <c r="PLS37" s="125"/>
      <c r="PLT37" s="125"/>
      <c r="PLU37" s="125"/>
      <c r="PLV37" s="125"/>
      <c r="PLW37" s="125"/>
      <c r="PLX37" s="125"/>
      <c r="PLY37" s="125"/>
      <c r="PLZ37" s="125"/>
      <c r="PMA37" s="125"/>
      <c r="PMB37" s="125"/>
      <c r="PMC37" s="125"/>
      <c r="PMD37" s="125"/>
      <c r="PME37" s="125"/>
      <c r="PMF37" s="125"/>
      <c r="PMG37" s="125"/>
      <c r="PMH37" s="125"/>
      <c r="PMI37" s="125"/>
      <c r="PMJ37" s="125"/>
      <c r="PMK37" s="125"/>
      <c r="PML37" s="125"/>
      <c r="PMM37" s="125"/>
      <c r="PMN37" s="125"/>
      <c r="PMO37" s="125"/>
      <c r="PMP37" s="125"/>
      <c r="PMQ37" s="125"/>
      <c r="PMR37" s="125"/>
      <c r="PMS37" s="125"/>
      <c r="PMT37" s="125"/>
      <c r="PMU37" s="125"/>
      <c r="PMV37" s="125"/>
      <c r="PMW37" s="125"/>
      <c r="PMX37" s="125"/>
      <c r="PMY37" s="125"/>
      <c r="PMZ37" s="125"/>
      <c r="PNA37" s="125"/>
      <c r="PNB37" s="125"/>
      <c r="PNC37" s="125"/>
      <c r="PND37" s="125"/>
      <c r="PNE37" s="125"/>
      <c r="PNF37" s="125"/>
      <c r="PNG37" s="125"/>
      <c r="PNH37" s="125"/>
      <c r="PNI37" s="125"/>
      <c r="PNJ37" s="125"/>
      <c r="PNK37" s="125"/>
      <c r="PNL37" s="125"/>
      <c r="PNM37" s="125"/>
      <c r="PNN37" s="125"/>
      <c r="PNO37" s="125"/>
      <c r="PNP37" s="125"/>
      <c r="PNQ37" s="125"/>
      <c r="PNR37" s="125"/>
      <c r="PNS37" s="125"/>
      <c r="PNT37" s="125"/>
      <c r="PNU37" s="125"/>
      <c r="PNV37" s="125"/>
      <c r="PNW37" s="125"/>
      <c r="PNX37" s="125"/>
      <c r="PNY37" s="125"/>
      <c r="PNZ37" s="125"/>
      <c r="POA37" s="125"/>
      <c r="POB37" s="125"/>
      <c r="POC37" s="125"/>
      <c r="POD37" s="125"/>
      <c r="POE37" s="125"/>
      <c r="POF37" s="125"/>
      <c r="POG37" s="125"/>
      <c r="POH37" s="125"/>
      <c r="POI37" s="125"/>
      <c r="POJ37" s="125"/>
      <c r="POK37" s="125"/>
      <c r="POL37" s="125"/>
      <c r="POM37" s="125"/>
      <c r="PON37" s="125"/>
      <c r="POO37" s="125"/>
      <c r="POP37" s="125"/>
      <c r="POQ37" s="125"/>
      <c r="POR37" s="125"/>
      <c r="POS37" s="125"/>
      <c r="POT37" s="125"/>
      <c r="POU37" s="125"/>
      <c r="POV37" s="125"/>
      <c r="POW37" s="125"/>
      <c r="POX37" s="125"/>
      <c r="POY37" s="125"/>
      <c r="POZ37" s="125"/>
      <c r="PPA37" s="125"/>
      <c r="PPB37" s="125"/>
      <c r="PPC37" s="125"/>
      <c r="PPD37" s="125"/>
      <c r="PPE37" s="125"/>
      <c r="PPF37" s="125"/>
      <c r="PPG37" s="125"/>
      <c r="PPH37" s="125"/>
      <c r="PPI37" s="125"/>
      <c r="PPJ37" s="125"/>
      <c r="PPK37" s="125"/>
      <c r="PPL37" s="125"/>
      <c r="PPM37" s="125"/>
      <c r="PPN37" s="125"/>
      <c r="PPO37" s="125"/>
      <c r="PPP37" s="125"/>
      <c r="PPQ37" s="125"/>
      <c r="PPR37" s="125"/>
      <c r="PPS37" s="125"/>
      <c r="PPT37" s="125"/>
      <c r="PPU37" s="125"/>
      <c r="PPV37" s="125"/>
      <c r="PPW37" s="125"/>
      <c r="PPX37" s="125"/>
      <c r="PPY37" s="125"/>
      <c r="PPZ37" s="125"/>
      <c r="PQA37" s="125"/>
      <c r="PQB37" s="125"/>
      <c r="PQC37" s="125"/>
      <c r="PQD37" s="125"/>
      <c r="PQE37" s="125"/>
      <c r="PQF37" s="125"/>
      <c r="PQG37" s="125"/>
      <c r="PQH37" s="125"/>
      <c r="PQI37" s="125"/>
      <c r="PQJ37" s="125"/>
      <c r="PQK37" s="125"/>
      <c r="PQL37" s="125"/>
      <c r="PQM37" s="125"/>
      <c r="PQN37" s="125"/>
      <c r="PQO37" s="125"/>
      <c r="PQP37" s="125"/>
      <c r="PQQ37" s="125"/>
      <c r="PQR37" s="125"/>
      <c r="PQS37" s="125"/>
      <c r="PQT37" s="125"/>
      <c r="PQU37" s="125"/>
      <c r="PQV37" s="125"/>
      <c r="PQW37" s="125"/>
      <c r="PQX37" s="125"/>
      <c r="PQY37" s="125"/>
      <c r="PQZ37" s="125"/>
      <c r="PRA37" s="125"/>
      <c r="PRB37" s="125"/>
      <c r="PRC37" s="125"/>
      <c r="PRD37" s="125"/>
      <c r="PRE37" s="125"/>
      <c r="PRF37" s="125"/>
      <c r="PRG37" s="125"/>
      <c r="PRH37" s="125"/>
      <c r="PRI37" s="125"/>
      <c r="PRJ37" s="125"/>
      <c r="PRK37" s="125"/>
      <c r="PRL37" s="125"/>
      <c r="PRM37" s="125"/>
      <c r="PRN37" s="125"/>
      <c r="PRO37" s="125"/>
      <c r="PRP37" s="125"/>
      <c r="PRQ37" s="125"/>
      <c r="PRR37" s="125"/>
      <c r="PRS37" s="125"/>
      <c r="PRT37" s="125"/>
      <c r="PRU37" s="125"/>
      <c r="PRV37" s="125"/>
      <c r="PRW37" s="125"/>
      <c r="PRX37" s="125"/>
      <c r="PRY37" s="125"/>
      <c r="PRZ37" s="125"/>
      <c r="PSA37" s="125"/>
      <c r="PSB37" s="125"/>
      <c r="PSC37" s="125"/>
      <c r="PSD37" s="125"/>
      <c r="PSE37" s="125"/>
      <c r="PSF37" s="125"/>
      <c r="PSG37" s="125"/>
      <c r="PSH37" s="125"/>
      <c r="PSI37" s="125"/>
      <c r="PSJ37" s="125"/>
      <c r="PSK37" s="125"/>
      <c r="PSL37" s="125"/>
      <c r="PSM37" s="125"/>
      <c r="PSN37" s="125"/>
      <c r="PSO37" s="125"/>
      <c r="PSP37" s="125"/>
      <c r="PSQ37" s="125"/>
      <c r="PSR37" s="125"/>
      <c r="PSS37" s="125"/>
      <c r="PST37" s="125"/>
      <c r="PSU37" s="125"/>
      <c r="PSV37" s="125"/>
      <c r="PSW37" s="125"/>
      <c r="PSX37" s="125"/>
      <c r="PSY37" s="125"/>
      <c r="PSZ37" s="125"/>
      <c r="PTA37" s="125"/>
      <c r="PTB37" s="125"/>
      <c r="PTC37" s="125"/>
      <c r="PTD37" s="125"/>
      <c r="PTE37" s="125"/>
      <c r="PTF37" s="125"/>
      <c r="PTG37" s="125"/>
      <c r="PTH37" s="125"/>
      <c r="PTI37" s="125"/>
      <c r="PTJ37" s="125"/>
      <c r="PTK37" s="125"/>
      <c r="PTL37" s="125"/>
      <c r="PTM37" s="125"/>
      <c r="PTN37" s="125"/>
      <c r="PTO37" s="125"/>
      <c r="PTP37" s="125"/>
      <c r="PTQ37" s="125"/>
      <c r="PTR37" s="125"/>
      <c r="PTS37" s="125"/>
      <c r="PTT37" s="125"/>
      <c r="PTU37" s="125"/>
      <c r="PTV37" s="125"/>
      <c r="PTW37" s="125"/>
      <c r="PTX37" s="125"/>
      <c r="PTY37" s="125"/>
      <c r="PTZ37" s="125"/>
      <c r="PUA37" s="125"/>
      <c r="PUB37" s="125"/>
      <c r="PUC37" s="125"/>
      <c r="PUD37" s="125"/>
      <c r="PUE37" s="125"/>
      <c r="PUF37" s="125"/>
      <c r="PUG37" s="125"/>
      <c r="PUH37" s="125"/>
      <c r="PUI37" s="125"/>
      <c r="PUJ37" s="125"/>
      <c r="PUK37" s="125"/>
      <c r="PUL37" s="125"/>
      <c r="PUM37" s="125"/>
      <c r="PUN37" s="125"/>
      <c r="PUO37" s="125"/>
      <c r="PUP37" s="125"/>
      <c r="PUQ37" s="125"/>
      <c r="PUR37" s="125"/>
      <c r="PUS37" s="125"/>
      <c r="PUT37" s="125"/>
      <c r="PUU37" s="125"/>
      <c r="PUV37" s="125"/>
      <c r="PUW37" s="125"/>
      <c r="PUX37" s="125"/>
      <c r="PUY37" s="125"/>
      <c r="PUZ37" s="125"/>
      <c r="PVA37" s="125"/>
      <c r="PVB37" s="125"/>
      <c r="PVC37" s="125"/>
      <c r="PVD37" s="125"/>
      <c r="PVE37" s="125"/>
      <c r="PVF37" s="125"/>
      <c r="PVG37" s="125"/>
      <c r="PVH37" s="125"/>
      <c r="PVI37" s="125"/>
      <c r="PVJ37" s="125"/>
      <c r="PVK37" s="125"/>
      <c r="PVL37" s="125"/>
      <c r="PVM37" s="125"/>
      <c r="PVN37" s="125"/>
      <c r="PVO37" s="125"/>
      <c r="PVP37" s="125"/>
      <c r="PVQ37" s="125"/>
      <c r="PVR37" s="125"/>
      <c r="PVS37" s="125"/>
      <c r="PVT37" s="125"/>
      <c r="PVU37" s="125"/>
      <c r="PVV37" s="125"/>
      <c r="PVW37" s="125"/>
      <c r="PVX37" s="125"/>
      <c r="PVY37" s="125"/>
      <c r="PVZ37" s="125"/>
      <c r="PWA37" s="125"/>
      <c r="PWB37" s="125"/>
      <c r="PWC37" s="125"/>
      <c r="PWD37" s="125"/>
      <c r="PWE37" s="125"/>
      <c r="PWF37" s="125"/>
      <c r="PWG37" s="125"/>
      <c r="PWH37" s="125"/>
      <c r="PWI37" s="125"/>
      <c r="PWJ37" s="125"/>
      <c r="PWK37" s="125"/>
      <c r="PWL37" s="125"/>
      <c r="PWM37" s="125"/>
      <c r="PWN37" s="125"/>
      <c r="PWO37" s="125"/>
      <c r="PWP37" s="125"/>
      <c r="PWQ37" s="125"/>
      <c r="PWR37" s="125"/>
      <c r="PWS37" s="125"/>
      <c r="PWT37" s="125"/>
      <c r="PWU37" s="125"/>
      <c r="PWV37" s="125"/>
      <c r="PWW37" s="125"/>
      <c r="PWX37" s="125"/>
      <c r="PWY37" s="125"/>
      <c r="PWZ37" s="125"/>
      <c r="PXA37" s="125"/>
      <c r="PXB37" s="125"/>
      <c r="PXC37" s="125"/>
      <c r="PXD37" s="125"/>
      <c r="PXE37" s="125"/>
      <c r="PXF37" s="125"/>
      <c r="PXG37" s="125"/>
      <c r="PXH37" s="125"/>
      <c r="PXI37" s="125"/>
      <c r="PXJ37" s="125"/>
      <c r="PXK37" s="125"/>
      <c r="PXL37" s="125"/>
      <c r="PXM37" s="125"/>
      <c r="PXN37" s="125"/>
      <c r="PXO37" s="125"/>
      <c r="PXP37" s="125"/>
      <c r="PXQ37" s="125"/>
      <c r="PXR37" s="125"/>
      <c r="PXS37" s="125"/>
      <c r="PXT37" s="125"/>
      <c r="PXU37" s="125"/>
      <c r="PXV37" s="125"/>
      <c r="PXW37" s="125"/>
      <c r="PXX37" s="125"/>
      <c r="PXY37" s="125"/>
      <c r="PXZ37" s="125"/>
      <c r="PYA37" s="125"/>
      <c r="PYB37" s="125"/>
      <c r="PYC37" s="125"/>
      <c r="PYD37" s="125"/>
      <c r="PYE37" s="125"/>
      <c r="PYF37" s="125"/>
      <c r="PYG37" s="125"/>
      <c r="PYH37" s="125"/>
      <c r="PYI37" s="125"/>
      <c r="PYJ37" s="125"/>
      <c r="PYK37" s="125"/>
      <c r="PYL37" s="125"/>
      <c r="PYM37" s="125"/>
      <c r="PYN37" s="125"/>
      <c r="PYO37" s="125"/>
      <c r="PYP37" s="125"/>
      <c r="PYQ37" s="125"/>
      <c r="PYR37" s="125"/>
      <c r="PYS37" s="125"/>
      <c r="PYT37" s="125"/>
      <c r="PYU37" s="125"/>
      <c r="PYV37" s="125"/>
      <c r="PYW37" s="125"/>
      <c r="PYX37" s="125"/>
      <c r="PYY37" s="125"/>
      <c r="PYZ37" s="125"/>
      <c r="PZA37" s="125"/>
      <c r="PZB37" s="125"/>
      <c r="PZC37" s="125"/>
      <c r="PZD37" s="125"/>
      <c r="PZE37" s="125"/>
      <c r="PZF37" s="125"/>
      <c r="PZG37" s="125"/>
      <c r="PZH37" s="125"/>
      <c r="PZI37" s="125"/>
      <c r="PZJ37" s="125"/>
      <c r="PZK37" s="125"/>
      <c r="PZL37" s="125"/>
      <c r="PZM37" s="125"/>
      <c r="PZN37" s="125"/>
      <c r="PZO37" s="125"/>
      <c r="PZP37" s="125"/>
      <c r="PZQ37" s="125"/>
      <c r="PZR37" s="125"/>
      <c r="PZS37" s="125"/>
      <c r="PZT37" s="125"/>
      <c r="PZU37" s="125"/>
      <c r="PZV37" s="125"/>
      <c r="PZW37" s="125"/>
      <c r="PZX37" s="125"/>
      <c r="PZY37" s="125"/>
      <c r="PZZ37" s="125"/>
      <c r="QAA37" s="125"/>
      <c r="QAB37" s="125"/>
      <c r="QAC37" s="125"/>
      <c r="QAD37" s="125"/>
      <c r="QAE37" s="125"/>
      <c r="QAF37" s="125"/>
      <c r="QAG37" s="125"/>
      <c r="QAH37" s="125"/>
      <c r="QAI37" s="125"/>
      <c r="QAJ37" s="125"/>
      <c r="QAK37" s="125"/>
      <c r="QAL37" s="125"/>
      <c r="QAM37" s="125"/>
      <c r="QAN37" s="125"/>
      <c r="QAO37" s="125"/>
      <c r="QAP37" s="125"/>
      <c r="QAQ37" s="125"/>
      <c r="QAR37" s="125"/>
      <c r="QAS37" s="125"/>
      <c r="QAT37" s="125"/>
      <c r="QAU37" s="125"/>
      <c r="QAV37" s="125"/>
      <c r="QAW37" s="125"/>
      <c r="QAX37" s="125"/>
      <c r="QAY37" s="125"/>
      <c r="QAZ37" s="125"/>
      <c r="QBA37" s="125"/>
      <c r="QBB37" s="125"/>
      <c r="QBC37" s="125"/>
      <c r="QBD37" s="125"/>
      <c r="QBE37" s="125"/>
      <c r="QBF37" s="125"/>
      <c r="QBG37" s="125"/>
      <c r="QBH37" s="125"/>
      <c r="QBI37" s="125"/>
      <c r="QBJ37" s="125"/>
      <c r="QBK37" s="125"/>
      <c r="QBL37" s="125"/>
      <c r="QBM37" s="125"/>
      <c r="QBN37" s="125"/>
      <c r="QBO37" s="125"/>
      <c r="QBP37" s="125"/>
      <c r="QBQ37" s="125"/>
      <c r="QBR37" s="125"/>
      <c r="QBS37" s="125"/>
      <c r="QBT37" s="125"/>
      <c r="QBU37" s="125"/>
      <c r="QBV37" s="125"/>
      <c r="QBW37" s="125"/>
      <c r="QBX37" s="125"/>
      <c r="QBY37" s="125"/>
      <c r="QBZ37" s="125"/>
      <c r="QCA37" s="125"/>
      <c r="QCB37" s="125"/>
      <c r="QCC37" s="125"/>
      <c r="QCD37" s="125"/>
      <c r="QCE37" s="125"/>
      <c r="QCF37" s="125"/>
      <c r="QCG37" s="125"/>
      <c r="QCH37" s="125"/>
      <c r="QCI37" s="125"/>
      <c r="QCJ37" s="125"/>
      <c r="QCK37" s="125"/>
      <c r="QCL37" s="125"/>
      <c r="QCM37" s="125"/>
      <c r="QCN37" s="125"/>
      <c r="QCO37" s="125"/>
      <c r="QCP37" s="125"/>
      <c r="QCQ37" s="125"/>
      <c r="QCR37" s="125"/>
      <c r="QCS37" s="125"/>
      <c r="QCT37" s="125"/>
      <c r="QCU37" s="125"/>
      <c r="QCV37" s="125"/>
      <c r="QCW37" s="125"/>
      <c r="QCX37" s="125"/>
      <c r="QCY37" s="125"/>
      <c r="QCZ37" s="125"/>
      <c r="QDA37" s="125"/>
      <c r="QDB37" s="125"/>
      <c r="QDC37" s="125"/>
      <c r="QDD37" s="125"/>
      <c r="QDE37" s="125"/>
      <c r="QDF37" s="125"/>
      <c r="QDG37" s="125"/>
      <c r="QDH37" s="125"/>
      <c r="QDI37" s="125"/>
      <c r="QDJ37" s="125"/>
      <c r="QDK37" s="125"/>
      <c r="QDL37" s="125"/>
      <c r="QDM37" s="125"/>
      <c r="QDN37" s="125"/>
      <c r="QDO37" s="125"/>
      <c r="QDP37" s="125"/>
      <c r="QDQ37" s="125"/>
      <c r="QDR37" s="125"/>
      <c r="QDS37" s="125"/>
      <c r="QDT37" s="125"/>
      <c r="QDU37" s="125"/>
      <c r="QDV37" s="125"/>
      <c r="QDW37" s="125"/>
      <c r="QDX37" s="125"/>
      <c r="QDY37" s="125"/>
      <c r="QDZ37" s="125"/>
      <c r="QEA37" s="125"/>
      <c r="QEB37" s="125"/>
      <c r="QEC37" s="125"/>
      <c r="QED37" s="125"/>
      <c r="QEE37" s="125"/>
      <c r="QEF37" s="125"/>
      <c r="QEG37" s="125"/>
      <c r="QEH37" s="125"/>
      <c r="QEI37" s="125"/>
      <c r="QEJ37" s="125"/>
      <c r="QEK37" s="125"/>
      <c r="QEL37" s="125"/>
      <c r="QEM37" s="125"/>
      <c r="QEN37" s="125"/>
      <c r="QEO37" s="125"/>
      <c r="QEP37" s="125"/>
      <c r="QEQ37" s="125"/>
      <c r="QER37" s="125"/>
      <c r="QES37" s="125"/>
      <c r="QET37" s="125"/>
      <c r="QEU37" s="125"/>
      <c r="QEV37" s="125"/>
      <c r="QEW37" s="125"/>
      <c r="QEX37" s="125"/>
      <c r="QEY37" s="125"/>
      <c r="QEZ37" s="125"/>
      <c r="QFA37" s="125"/>
      <c r="QFB37" s="125"/>
      <c r="QFC37" s="125"/>
      <c r="QFD37" s="125"/>
      <c r="QFE37" s="125"/>
      <c r="QFF37" s="125"/>
      <c r="QFG37" s="125"/>
      <c r="QFH37" s="125"/>
      <c r="QFI37" s="125"/>
      <c r="QFJ37" s="125"/>
      <c r="QFK37" s="125"/>
      <c r="QFL37" s="125"/>
      <c r="QFM37" s="125"/>
      <c r="QFN37" s="125"/>
      <c r="QFO37" s="125"/>
      <c r="QFP37" s="125"/>
      <c r="QFQ37" s="125"/>
      <c r="QFR37" s="125"/>
      <c r="QFS37" s="125"/>
      <c r="QFT37" s="125"/>
      <c r="QFU37" s="125"/>
      <c r="QFV37" s="125"/>
      <c r="QFW37" s="125"/>
      <c r="QFX37" s="125"/>
      <c r="QFY37" s="125"/>
      <c r="QFZ37" s="125"/>
      <c r="QGA37" s="125"/>
      <c r="QGB37" s="125"/>
      <c r="QGC37" s="125"/>
      <c r="QGD37" s="125"/>
      <c r="QGE37" s="125"/>
      <c r="QGF37" s="125"/>
      <c r="QGG37" s="125"/>
      <c r="QGH37" s="125"/>
      <c r="QGI37" s="125"/>
      <c r="QGJ37" s="125"/>
      <c r="QGK37" s="125"/>
      <c r="QGL37" s="125"/>
      <c r="QGM37" s="125"/>
      <c r="QGN37" s="125"/>
      <c r="QGO37" s="125"/>
      <c r="QGP37" s="125"/>
      <c r="QGQ37" s="125"/>
      <c r="QGR37" s="125"/>
      <c r="QGS37" s="125"/>
      <c r="QGT37" s="125"/>
      <c r="QGU37" s="125"/>
      <c r="QGV37" s="125"/>
      <c r="QGW37" s="125"/>
      <c r="QGX37" s="125"/>
      <c r="QGY37" s="125"/>
      <c r="QGZ37" s="125"/>
      <c r="QHA37" s="125"/>
      <c r="QHB37" s="125"/>
      <c r="QHC37" s="125"/>
      <c r="QHD37" s="125"/>
      <c r="QHE37" s="125"/>
      <c r="QHF37" s="125"/>
      <c r="QHG37" s="125"/>
      <c r="QHH37" s="125"/>
      <c r="QHI37" s="125"/>
      <c r="QHJ37" s="125"/>
      <c r="QHK37" s="125"/>
      <c r="QHL37" s="125"/>
      <c r="QHM37" s="125"/>
      <c r="QHN37" s="125"/>
      <c r="QHO37" s="125"/>
      <c r="QHP37" s="125"/>
      <c r="QHQ37" s="125"/>
      <c r="QHR37" s="125"/>
      <c r="QHS37" s="125"/>
      <c r="QHT37" s="125"/>
      <c r="QHU37" s="125"/>
      <c r="QHV37" s="125"/>
      <c r="QHW37" s="125"/>
      <c r="QHX37" s="125"/>
      <c r="QHY37" s="125"/>
      <c r="QHZ37" s="125"/>
      <c r="QIA37" s="125"/>
      <c r="QIB37" s="125"/>
      <c r="QIC37" s="125"/>
      <c r="QID37" s="125"/>
      <c r="QIE37" s="125"/>
      <c r="QIF37" s="125"/>
      <c r="QIG37" s="125"/>
      <c r="QIH37" s="125"/>
      <c r="QII37" s="125"/>
      <c r="QIJ37" s="125"/>
      <c r="QIK37" s="125"/>
      <c r="QIL37" s="125"/>
      <c r="QIM37" s="125"/>
      <c r="QIN37" s="125"/>
      <c r="QIO37" s="125"/>
      <c r="QIP37" s="125"/>
      <c r="QIQ37" s="125"/>
      <c r="QIR37" s="125"/>
      <c r="QIS37" s="125"/>
      <c r="QIT37" s="125"/>
      <c r="QIU37" s="125"/>
      <c r="QIV37" s="125"/>
      <c r="QIW37" s="125"/>
      <c r="QIX37" s="125"/>
      <c r="QIY37" s="125"/>
      <c r="QIZ37" s="125"/>
      <c r="QJA37" s="125"/>
      <c r="QJB37" s="125"/>
      <c r="QJC37" s="125"/>
      <c r="QJD37" s="125"/>
      <c r="QJE37" s="125"/>
      <c r="QJF37" s="125"/>
      <c r="QJG37" s="125"/>
      <c r="QJH37" s="125"/>
      <c r="QJI37" s="125"/>
      <c r="QJJ37" s="125"/>
      <c r="QJK37" s="125"/>
      <c r="QJL37" s="125"/>
      <c r="QJM37" s="125"/>
      <c r="QJN37" s="125"/>
      <c r="QJO37" s="125"/>
      <c r="QJP37" s="125"/>
      <c r="QJQ37" s="125"/>
      <c r="QJR37" s="125"/>
      <c r="QJS37" s="125"/>
      <c r="QJT37" s="125"/>
      <c r="QJU37" s="125"/>
      <c r="QJV37" s="125"/>
      <c r="QJW37" s="125"/>
      <c r="QJX37" s="125"/>
      <c r="QJY37" s="125"/>
      <c r="QJZ37" s="125"/>
      <c r="QKA37" s="125"/>
      <c r="QKB37" s="125"/>
      <c r="QKC37" s="125"/>
      <c r="QKD37" s="125"/>
      <c r="QKE37" s="125"/>
      <c r="QKF37" s="125"/>
      <c r="QKG37" s="125"/>
      <c r="QKH37" s="125"/>
      <c r="QKI37" s="125"/>
      <c r="QKJ37" s="125"/>
      <c r="QKK37" s="125"/>
      <c r="QKL37" s="125"/>
      <c r="QKM37" s="125"/>
      <c r="QKN37" s="125"/>
      <c r="QKO37" s="125"/>
      <c r="QKP37" s="125"/>
      <c r="QKQ37" s="125"/>
      <c r="QKR37" s="125"/>
      <c r="QKS37" s="125"/>
      <c r="QKT37" s="125"/>
      <c r="QKU37" s="125"/>
      <c r="QKV37" s="125"/>
      <c r="QKW37" s="125"/>
      <c r="QKX37" s="125"/>
      <c r="QKY37" s="125"/>
      <c r="QKZ37" s="125"/>
      <c r="QLA37" s="125"/>
      <c r="QLB37" s="125"/>
      <c r="QLC37" s="125"/>
      <c r="QLD37" s="125"/>
      <c r="QLE37" s="125"/>
      <c r="QLF37" s="125"/>
      <c r="QLG37" s="125"/>
      <c r="QLH37" s="125"/>
      <c r="QLI37" s="125"/>
      <c r="QLJ37" s="125"/>
      <c r="QLK37" s="125"/>
      <c r="QLL37" s="125"/>
      <c r="QLM37" s="125"/>
      <c r="QLN37" s="125"/>
      <c r="QLO37" s="125"/>
      <c r="QLP37" s="125"/>
      <c r="QLQ37" s="125"/>
      <c r="QLR37" s="125"/>
      <c r="QLS37" s="125"/>
      <c r="QLT37" s="125"/>
      <c r="QLU37" s="125"/>
      <c r="QLV37" s="125"/>
      <c r="QLW37" s="125"/>
      <c r="QLX37" s="125"/>
      <c r="QLY37" s="125"/>
      <c r="QLZ37" s="125"/>
      <c r="QMA37" s="125"/>
      <c r="QMB37" s="125"/>
      <c r="QMC37" s="125"/>
      <c r="QMD37" s="125"/>
      <c r="QME37" s="125"/>
      <c r="QMF37" s="125"/>
      <c r="QMG37" s="125"/>
      <c r="QMH37" s="125"/>
      <c r="QMI37" s="125"/>
      <c r="QMJ37" s="125"/>
      <c r="QMK37" s="125"/>
      <c r="QML37" s="125"/>
      <c r="QMM37" s="125"/>
      <c r="QMN37" s="125"/>
      <c r="QMO37" s="125"/>
      <c r="QMP37" s="125"/>
      <c r="QMQ37" s="125"/>
      <c r="QMR37" s="125"/>
      <c r="QMS37" s="125"/>
      <c r="QMT37" s="125"/>
      <c r="QMU37" s="125"/>
      <c r="QMV37" s="125"/>
      <c r="QMW37" s="125"/>
      <c r="QMX37" s="125"/>
      <c r="QMY37" s="125"/>
      <c r="QMZ37" s="125"/>
      <c r="QNA37" s="125"/>
      <c r="QNB37" s="125"/>
      <c r="QNC37" s="125"/>
      <c r="QND37" s="125"/>
      <c r="QNE37" s="125"/>
      <c r="QNF37" s="125"/>
      <c r="QNG37" s="125"/>
      <c r="QNH37" s="125"/>
      <c r="QNI37" s="125"/>
      <c r="QNJ37" s="125"/>
      <c r="QNK37" s="125"/>
      <c r="QNL37" s="125"/>
      <c r="QNM37" s="125"/>
      <c r="QNN37" s="125"/>
      <c r="QNO37" s="125"/>
      <c r="QNP37" s="125"/>
      <c r="QNQ37" s="125"/>
      <c r="QNR37" s="125"/>
      <c r="QNS37" s="125"/>
      <c r="QNT37" s="125"/>
      <c r="QNU37" s="125"/>
      <c r="QNV37" s="125"/>
      <c r="QNW37" s="125"/>
      <c r="QNX37" s="125"/>
      <c r="QNY37" s="125"/>
      <c r="QNZ37" s="125"/>
      <c r="QOA37" s="125"/>
      <c r="QOB37" s="125"/>
      <c r="QOC37" s="125"/>
      <c r="QOD37" s="125"/>
      <c r="QOE37" s="125"/>
      <c r="QOF37" s="125"/>
      <c r="QOG37" s="125"/>
      <c r="QOH37" s="125"/>
      <c r="QOI37" s="125"/>
      <c r="QOJ37" s="125"/>
      <c r="QOK37" s="125"/>
      <c r="QOL37" s="125"/>
      <c r="QOM37" s="125"/>
      <c r="QON37" s="125"/>
      <c r="QOO37" s="125"/>
      <c r="QOP37" s="125"/>
      <c r="QOQ37" s="125"/>
      <c r="QOR37" s="125"/>
      <c r="QOS37" s="125"/>
      <c r="QOT37" s="125"/>
      <c r="QOU37" s="125"/>
      <c r="QOV37" s="125"/>
      <c r="QOW37" s="125"/>
      <c r="QOX37" s="125"/>
      <c r="QOY37" s="125"/>
      <c r="QOZ37" s="125"/>
      <c r="QPA37" s="125"/>
      <c r="QPB37" s="125"/>
      <c r="QPC37" s="125"/>
      <c r="QPD37" s="125"/>
      <c r="QPE37" s="125"/>
      <c r="QPF37" s="125"/>
      <c r="QPG37" s="125"/>
      <c r="QPH37" s="125"/>
      <c r="QPI37" s="125"/>
      <c r="QPJ37" s="125"/>
      <c r="QPK37" s="125"/>
      <c r="QPL37" s="125"/>
      <c r="QPM37" s="125"/>
      <c r="QPN37" s="125"/>
      <c r="QPO37" s="125"/>
      <c r="QPP37" s="125"/>
      <c r="QPQ37" s="125"/>
      <c r="QPR37" s="125"/>
      <c r="QPS37" s="125"/>
      <c r="QPT37" s="125"/>
      <c r="QPU37" s="125"/>
      <c r="QPV37" s="125"/>
      <c r="QPW37" s="125"/>
      <c r="QPX37" s="125"/>
      <c r="QPY37" s="125"/>
      <c r="QPZ37" s="125"/>
      <c r="QQA37" s="125"/>
      <c r="QQB37" s="125"/>
      <c r="QQC37" s="125"/>
      <c r="QQD37" s="125"/>
      <c r="QQE37" s="125"/>
      <c r="QQF37" s="125"/>
      <c r="QQG37" s="125"/>
      <c r="QQH37" s="125"/>
      <c r="QQI37" s="125"/>
      <c r="QQJ37" s="125"/>
      <c r="QQK37" s="125"/>
      <c r="QQL37" s="125"/>
      <c r="QQM37" s="125"/>
      <c r="QQN37" s="125"/>
      <c r="QQO37" s="125"/>
      <c r="QQP37" s="125"/>
      <c r="QQQ37" s="125"/>
      <c r="QQR37" s="125"/>
      <c r="QQS37" s="125"/>
      <c r="QQT37" s="125"/>
      <c r="QQU37" s="125"/>
      <c r="QQV37" s="125"/>
      <c r="QQW37" s="125"/>
      <c r="QQX37" s="125"/>
      <c r="QQY37" s="125"/>
      <c r="QQZ37" s="125"/>
      <c r="QRA37" s="125"/>
      <c r="QRB37" s="125"/>
      <c r="QRC37" s="125"/>
      <c r="QRD37" s="125"/>
      <c r="QRE37" s="125"/>
      <c r="QRF37" s="125"/>
      <c r="QRG37" s="125"/>
      <c r="QRH37" s="125"/>
      <c r="QRI37" s="125"/>
      <c r="QRJ37" s="125"/>
      <c r="QRK37" s="125"/>
      <c r="QRL37" s="125"/>
      <c r="QRM37" s="125"/>
      <c r="QRN37" s="125"/>
      <c r="QRO37" s="125"/>
      <c r="QRP37" s="125"/>
      <c r="QRQ37" s="125"/>
      <c r="QRR37" s="125"/>
      <c r="QRS37" s="125"/>
      <c r="QRT37" s="125"/>
      <c r="QRU37" s="125"/>
      <c r="QRV37" s="125"/>
      <c r="QRW37" s="125"/>
      <c r="QRX37" s="125"/>
      <c r="QRY37" s="125"/>
      <c r="QRZ37" s="125"/>
      <c r="QSA37" s="125"/>
      <c r="QSB37" s="125"/>
      <c r="QSC37" s="125"/>
      <c r="QSD37" s="125"/>
      <c r="QSE37" s="125"/>
      <c r="QSF37" s="125"/>
      <c r="QSG37" s="125"/>
      <c r="QSH37" s="125"/>
      <c r="QSI37" s="125"/>
      <c r="QSJ37" s="125"/>
      <c r="QSK37" s="125"/>
      <c r="QSL37" s="125"/>
      <c r="QSM37" s="125"/>
      <c r="QSN37" s="125"/>
      <c r="QSO37" s="125"/>
      <c r="QSP37" s="125"/>
      <c r="QSQ37" s="125"/>
      <c r="QSR37" s="125"/>
      <c r="QSS37" s="125"/>
      <c r="QST37" s="125"/>
      <c r="QSU37" s="125"/>
      <c r="QSV37" s="125"/>
      <c r="QSW37" s="125"/>
      <c r="QSX37" s="125"/>
      <c r="QSY37" s="125"/>
      <c r="QSZ37" s="125"/>
      <c r="QTA37" s="125"/>
      <c r="QTB37" s="125"/>
      <c r="QTC37" s="125"/>
      <c r="QTD37" s="125"/>
      <c r="QTE37" s="125"/>
      <c r="QTF37" s="125"/>
      <c r="QTG37" s="125"/>
      <c r="QTH37" s="125"/>
      <c r="QTI37" s="125"/>
      <c r="QTJ37" s="125"/>
      <c r="QTK37" s="125"/>
      <c r="QTL37" s="125"/>
      <c r="QTM37" s="125"/>
      <c r="QTN37" s="125"/>
      <c r="QTO37" s="125"/>
      <c r="QTP37" s="125"/>
      <c r="QTQ37" s="125"/>
      <c r="QTR37" s="125"/>
      <c r="QTS37" s="125"/>
      <c r="QTT37" s="125"/>
      <c r="QTU37" s="125"/>
      <c r="QTV37" s="125"/>
      <c r="QTW37" s="125"/>
      <c r="QTX37" s="125"/>
      <c r="QTY37" s="125"/>
      <c r="QTZ37" s="125"/>
      <c r="QUA37" s="125"/>
      <c r="QUB37" s="125"/>
      <c r="QUC37" s="125"/>
      <c r="QUD37" s="125"/>
      <c r="QUE37" s="125"/>
      <c r="QUF37" s="125"/>
      <c r="QUG37" s="125"/>
      <c r="QUH37" s="125"/>
      <c r="QUI37" s="125"/>
      <c r="QUJ37" s="125"/>
      <c r="QUK37" s="125"/>
      <c r="QUL37" s="125"/>
      <c r="QUM37" s="125"/>
      <c r="QUN37" s="125"/>
      <c r="QUO37" s="125"/>
      <c r="QUP37" s="125"/>
      <c r="QUQ37" s="125"/>
      <c r="QUR37" s="125"/>
      <c r="QUS37" s="125"/>
      <c r="QUT37" s="125"/>
      <c r="QUU37" s="125"/>
      <c r="QUV37" s="125"/>
      <c r="QUW37" s="125"/>
      <c r="QUX37" s="125"/>
      <c r="QUY37" s="125"/>
      <c r="QUZ37" s="125"/>
      <c r="QVA37" s="125"/>
      <c r="QVB37" s="125"/>
      <c r="QVC37" s="125"/>
      <c r="QVD37" s="125"/>
      <c r="QVE37" s="125"/>
      <c r="QVF37" s="125"/>
      <c r="QVG37" s="125"/>
      <c r="QVH37" s="125"/>
      <c r="QVI37" s="125"/>
      <c r="QVJ37" s="125"/>
      <c r="QVK37" s="125"/>
      <c r="QVL37" s="125"/>
      <c r="QVM37" s="125"/>
      <c r="QVN37" s="125"/>
      <c r="QVO37" s="125"/>
      <c r="QVP37" s="125"/>
      <c r="QVQ37" s="125"/>
      <c r="QVR37" s="125"/>
      <c r="QVS37" s="125"/>
      <c r="QVT37" s="125"/>
      <c r="QVU37" s="125"/>
      <c r="QVV37" s="125"/>
      <c r="QVW37" s="125"/>
      <c r="QVX37" s="125"/>
      <c r="QVY37" s="125"/>
      <c r="QVZ37" s="125"/>
      <c r="QWA37" s="125"/>
      <c r="QWB37" s="125"/>
      <c r="QWC37" s="125"/>
      <c r="QWD37" s="125"/>
      <c r="QWE37" s="125"/>
      <c r="QWF37" s="125"/>
      <c r="QWG37" s="125"/>
      <c r="QWH37" s="125"/>
      <c r="QWI37" s="125"/>
      <c r="QWJ37" s="125"/>
      <c r="QWK37" s="125"/>
      <c r="QWL37" s="125"/>
      <c r="QWM37" s="125"/>
      <c r="QWN37" s="125"/>
      <c r="QWO37" s="125"/>
      <c r="QWP37" s="125"/>
      <c r="QWQ37" s="125"/>
      <c r="QWR37" s="125"/>
      <c r="QWS37" s="125"/>
      <c r="QWT37" s="125"/>
      <c r="QWU37" s="125"/>
      <c r="QWV37" s="125"/>
      <c r="QWW37" s="125"/>
      <c r="QWX37" s="125"/>
      <c r="QWY37" s="125"/>
      <c r="QWZ37" s="125"/>
      <c r="QXA37" s="125"/>
      <c r="QXB37" s="125"/>
      <c r="QXC37" s="125"/>
      <c r="QXD37" s="125"/>
      <c r="QXE37" s="125"/>
      <c r="QXF37" s="125"/>
      <c r="QXG37" s="125"/>
      <c r="QXH37" s="125"/>
      <c r="QXI37" s="125"/>
      <c r="QXJ37" s="125"/>
      <c r="QXK37" s="125"/>
      <c r="QXL37" s="125"/>
      <c r="QXM37" s="125"/>
      <c r="QXN37" s="125"/>
      <c r="QXO37" s="125"/>
      <c r="QXP37" s="125"/>
      <c r="QXQ37" s="125"/>
      <c r="QXR37" s="125"/>
      <c r="QXS37" s="125"/>
      <c r="QXT37" s="125"/>
      <c r="QXU37" s="125"/>
      <c r="QXV37" s="125"/>
      <c r="QXW37" s="125"/>
      <c r="QXX37" s="125"/>
      <c r="QXY37" s="125"/>
      <c r="QXZ37" s="125"/>
      <c r="QYA37" s="125"/>
      <c r="QYB37" s="125"/>
      <c r="QYC37" s="125"/>
      <c r="QYD37" s="125"/>
      <c r="QYE37" s="125"/>
      <c r="QYF37" s="125"/>
      <c r="QYG37" s="125"/>
      <c r="QYH37" s="125"/>
      <c r="QYI37" s="125"/>
      <c r="QYJ37" s="125"/>
      <c r="QYK37" s="125"/>
      <c r="QYL37" s="125"/>
      <c r="QYM37" s="125"/>
      <c r="QYN37" s="125"/>
      <c r="QYO37" s="125"/>
      <c r="QYP37" s="125"/>
      <c r="QYQ37" s="125"/>
      <c r="QYR37" s="125"/>
      <c r="QYS37" s="125"/>
      <c r="QYT37" s="125"/>
      <c r="QYU37" s="125"/>
      <c r="QYV37" s="125"/>
      <c r="QYW37" s="125"/>
      <c r="QYX37" s="125"/>
      <c r="QYY37" s="125"/>
      <c r="QYZ37" s="125"/>
      <c r="QZA37" s="125"/>
      <c r="QZB37" s="125"/>
      <c r="QZC37" s="125"/>
      <c r="QZD37" s="125"/>
      <c r="QZE37" s="125"/>
      <c r="QZF37" s="125"/>
      <c r="QZG37" s="125"/>
      <c r="QZH37" s="125"/>
      <c r="QZI37" s="125"/>
      <c r="QZJ37" s="125"/>
      <c r="QZK37" s="125"/>
      <c r="QZL37" s="125"/>
      <c r="QZM37" s="125"/>
      <c r="QZN37" s="125"/>
      <c r="QZO37" s="125"/>
      <c r="QZP37" s="125"/>
      <c r="QZQ37" s="125"/>
      <c r="QZR37" s="125"/>
      <c r="QZS37" s="125"/>
      <c r="QZT37" s="125"/>
      <c r="QZU37" s="125"/>
      <c r="QZV37" s="125"/>
      <c r="QZW37" s="125"/>
      <c r="QZX37" s="125"/>
      <c r="QZY37" s="125"/>
      <c r="QZZ37" s="125"/>
      <c r="RAA37" s="125"/>
      <c r="RAB37" s="125"/>
      <c r="RAC37" s="125"/>
      <c r="RAD37" s="125"/>
      <c r="RAE37" s="125"/>
      <c r="RAF37" s="125"/>
      <c r="RAG37" s="125"/>
      <c r="RAH37" s="125"/>
      <c r="RAI37" s="125"/>
      <c r="RAJ37" s="125"/>
      <c r="RAK37" s="125"/>
      <c r="RAL37" s="125"/>
      <c r="RAM37" s="125"/>
      <c r="RAN37" s="125"/>
      <c r="RAO37" s="125"/>
      <c r="RAP37" s="125"/>
      <c r="RAQ37" s="125"/>
      <c r="RAR37" s="125"/>
      <c r="RAS37" s="125"/>
      <c r="RAT37" s="125"/>
      <c r="RAU37" s="125"/>
      <c r="RAV37" s="125"/>
      <c r="RAW37" s="125"/>
      <c r="RAX37" s="125"/>
      <c r="RAY37" s="125"/>
      <c r="RAZ37" s="125"/>
      <c r="RBA37" s="125"/>
      <c r="RBB37" s="125"/>
      <c r="RBC37" s="125"/>
      <c r="RBD37" s="125"/>
      <c r="RBE37" s="125"/>
      <c r="RBF37" s="125"/>
      <c r="RBG37" s="125"/>
      <c r="RBH37" s="125"/>
      <c r="RBI37" s="125"/>
      <c r="RBJ37" s="125"/>
      <c r="RBK37" s="125"/>
      <c r="RBL37" s="125"/>
      <c r="RBM37" s="125"/>
      <c r="RBN37" s="125"/>
      <c r="RBO37" s="125"/>
      <c r="RBP37" s="125"/>
      <c r="RBQ37" s="125"/>
      <c r="RBR37" s="125"/>
      <c r="RBS37" s="125"/>
      <c r="RBT37" s="125"/>
      <c r="RBU37" s="125"/>
      <c r="RBV37" s="125"/>
      <c r="RBW37" s="125"/>
      <c r="RBX37" s="125"/>
      <c r="RBY37" s="125"/>
      <c r="RBZ37" s="125"/>
      <c r="RCA37" s="125"/>
      <c r="RCB37" s="125"/>
      <c r="RCC37" s="125"/>
      <c r="RCD37" s="125"/>
      <c r="RCE37" s="125"/>
      <c r="RCF37" s="125"/>
      <c r="RCG37" s="125"/>
      <c r="RCH37" s="125"/>
      <c r="RCI37" s="125"/>
      <c r="RCJ37" s="125"/>
      <c r="RCK37" s="125"/>
      <c r="RCL37" s="125"/>
      <c r="RCM37" s="125"/>
      <c r="RCN37" s="125"/>
      <c r="RCO37" s="125"/>
      <c r="RCP37" s="125"/>
      <c r="RCQ37" s="125"/>
      <c r="RCR37" s="125"/>
      <c r="RCS37" s="125"/>
      <c r="RCT37" s="125"/>
      <c r="RCU37" s="125"/>
      <c r="RCV37" s="125"/>
      <c r="RCW37" s="125"/>
      <c r="RCX37" s="125"/>
      <c r="RCY37" s="125"/>
      <c r="RCZ37" s="125"/>
      <c r="RDA37" s="125"/>
      <c r="RDB37" s="125"/>
      <c r="RDC37" s="125"/>
      <c r="RDD37" s="125"/>
      <c r="RDE37" s="125"/>
      <c r="RDF37" s="125"/>
      <c r="RDG37" s="125"/>
      <c r="RDH37" s="125"/>
      <c r="RDI37" s="125"/>
      <c r="RDJ37" s="125"/>
      <c r="RDK37" s="125"/>
      <c r="RDL37" s="125"/>
      <c r="RDM37" s="125"/>
      <c r="RDN37" s="125"/>
      <c r="RDO37" s="125"/>
      <c r="RDP37" s="125"/>
      <c r="RDQ37" s="125"/>
      <c r="RDR37" s="125"/>
      <c r="RDS37" s="125"/>
      <c r="RDT37" s="125"/>
      <c r="RDU37" s="125"/>
      <c r="RDV37" s="125"/>
      <c r="RDW37" s="125"/>
      <c r="RDX37" s="125"/>
      <c r="RDY37" s="125"/>
      <c r="RDZ37" s="125"/>
      <c r="REA37" s="125"/>
      <c r="REB37" s="125"/>
      <c r="REC37" s="125"/>
      <c r="RED37" s="125"/>
      <c r="REE37" s="125"/>
      <c r="REF37" s="125"/>
      <c r="REG37" s="125"/>
      <c r="REH37" s="125"/>
      <c r="REI37" s="125"/>
      <c r="REJ37" s="125"/>
      <c r="REK37" s="125"/>
      <c r="REL37" s="125"/>
      <c r="REM37" s="125"/>
      <c r="REN37" s="125"/>
      <c r="REO37" s="125"/>
      <c r="REP37" s="125"/>
      <c r="REQ37" s="125"/>
      <c r="RER37" s="125"/>
      <c r="RES37" s="125"/>
      <c r="RET37" s="125"/>
      <c r="REU37" s="125"/>
      <c r="REV37" s="125"/>
      <c r="REW37" s="125"/>
      <c r="REX37" s="125"/>
      <c r="REY37" s="125"/>
      <c r="REZ37" s="125"/>
      <c r="RFA37" s="125"/>
      <c r="RFB37" s="125"/>
      <c r="RFC37" s="125"/>
      <c r="RFD37" s="125"/>
      <c r="RFE37" s="125"/>
      <c r="RFF37" s="125"/>
      <c r="RFG37" s="125"/>
      <c r="RFH37" s="125"/>
      <c r="RFI37" s="125"/>
      <c r="RFJ37" s="125"/>
      <c r="RFK37" s="125"/>
      <c r="RFL37" s="125"/>
      <c r="RFM37" s="125"/>
      <c r="RFN37" s="125"/>
      <c r="RFO37" s="125"/>
      <c r="RFP37" s="125"/>
      <c r="RFQ37" s="125"/>
      <c r="RFR37" s="125"/>
      <c r="RFS37" s="125"/>
      <c r="RFT37" s="125"/>
      <c r="RFU37" s="125"/>
      <c r="RFV37" s="125"/>
      <c r="RFW37" s="125"/>
      <c r="RFX37" s="125"/>
      <c r="RFY37" s="125"/>
      <c r="RFZ37" s="125"/>
      <c r="RGA37" s="125"/>
      <c r="RGB37" s="125"/>
      <c r="RGC37" s="125"/>
      <c r="RGD37" s="125"/>
      <c r="RGE37" s="125"/>
      <c r="RGF37" s="125"/>
      <c r="RGG37" s="125"/>
      <c r="RGH37" s="125"/>
      <c r="RGI37" s="125"/>
      <c r="RGJ37" s="125"/>
      <c r="RGK37" s="125"/>
      <c r="RGL37" s="125"/>
      <c r="RGM37" s="125"/>
      <c r="RGN37" s="125"/>
      <c r="RGO37" s="125"/>
      <c r="RGP37" s="125"/>
      <c r="RGQ37" s="125"/>
      <c r="RGR37" s="125"/>
      <c r="RGS37" s="125"/>
      <c r="RGT37" s="125"/>
      <c r="RGU37" s="125"/>
      <c r="RGV37" s="125"/>
      <c r="RGW37" s="125"/>
      <c r="RGX37" s="125"/>
      <c r="RGY37" s="125"/>
      <c r="RGZ37" s="125"/>
      <c r="RHA37" s="125"/>
      <c r="RHB37" s="125"/>
      <c r="RHC37" s="125"/>
      <c r="RHD37" s="125"/>
      <c r="RHE37" s="125"/>
      <c r="RHF37" s="125"/>
      <c r="RHG37" s="125"/>
      <c r="RHH37" s="125"/>
      <c r="RHI37" s="125"/>
      <c r="RHJ37" s="125"/>
      <c r="RHK37" s="125"/>
      <c r="RHL37" s="125"/>
      <c r="RHM37" s="125"/>
      <c r="RHN37" s="125"/>
      <c r="RHO37" s="125"/>
      <c r="RHP37" s="125"/>
      <c r="RHQ37" s="125"/>
      <c r="RHR37" s="125"/>
      <c r="RHS37" s="125"/>
      <c r="RHT37" s="125"/>
      <c r="RHU37" s="125"/>
      <c r="RHV37" s="125"/>
      <c r="RHW37" s="125"/>
      <c r="RHX37" s="125"/>
      <c r="RHY37" s="125"/>
      <c r="RHZ37" s="125"/>
      <c r="RIA37" s="125"/>
      <c r="RIB37" s="125"/>
      <c r="RIC37" s="125"/>
      <c r="RID37" s="125"/>
      <c r="RIE37" s="125"/>
      <c r="RIF37" s="125"/>
      <c r="RIG37" s="125"/>
      <c r="RIH37" s="125"/>
      <c r="RII37" s="125"/>
      <c r="RIJ37" s="125"/>
      <c r="RIK37" s="125"/>
      <c r="RIL37" s="125"/>
      <c r="RIM37" s="125"/>
      <c r="RIN37" s="125"/>
      <c r="RIO37" s="125"/>
      <c r="RIP37" s="125"/>
      <c r="RIQ37" s="125"/>
      <c r="RIR37" s="125"/>
      <c r="RIS37" s="125"/>
      <c r="RIT37" s="125"/>
      <c r="RIU37" s="125"/>
      <c r="RIV37" s="125"/>
      <c r="RIW37" s="125"/>
      <c r="RIX37" s="125"/>
      <c r="RIY37" s="125"/>
      <c r="RIZ37" s="125"/>
      <c r="RJA37" s="125"/>
      <c r="RJB37" s="125"/>
      <c r="RJC37" s="125"/>
      <c r="RJD37" s="125"/>
      <c r="RJE37" s="125"/>
      <c r="RJF37" s="125"/>
      <c r="RJG37" s="125"/>
      <c r="RJH37" s="125"/>
      <c r="RJI37" s="125"/>
      <c r="RJJ37" s="125"/>
      <c r="RJK37" s="125"/>
      <c r="RJL37" s="125"/>
      <c r="RJM37" s="125"/>
      <c r="RJN37" s="125"/>
      <c r="RJO37" s="125"/>
      <c r="RJP37" s="125"/>
      <c r="RJQ37" s="125"/>
      <c r="RJR37" s="125"/>
      <c r="RJS37" s="125"/>
      <c r="RJT37" s="125"/>
      <c r="RJU37" s="125"/>
      <c r="RJV37" s="125"/>
      <c r="RJW37" s="125"/>
      <c r="RJX37" s="125"/>
      <c r="RJY37" s="125"/>
      <c r="RJZ37" s="125"/>
      <c r="RKA37" s="125"/>
      <c r="RKB37" s="125"/>
      <c r="RKC37" s="125"/>
      <c r="RKD37" s="125"/>
      <c r="RKE37" s="125"/>
      <c r="RKF37" s="125"/>
      <c r="RKG37" s="125"/>
      <c r="RKH37" s="125"/>
      <c r="RKI37" s="125"/>
      <c r="RKJ37" s="125"/>
      <c r="RKK37" s="125"/>
      <c r="RKL37" s="125"/>
      <c r="RKM37" s="125"/>
      <c r="RKN37" s="125"/>
      <c r="RKO37" s="125"/>
      <c r="RKP37" s="125"/>
      <c r="RKQ37" s="125"/>
      <c r="RKR37" s="125"/>
      <c r="RKS37" s="125"/>
      <c r="RKT37" s="125"/>
      <c r="RKU37" s="125"/>
      <c r="RKV37" s="125"/>
      <c r="RKW37" s="125"/>
      <c r="RKX37" s="125"/>
      <c r="RKY37" s="125"/>
      <c r="RKZ37" s="125"/>
      <c r="RLA37" s="125"/>
      <c r="RLB37" s="125"/>
      <c r="RLC37" s="125"/>
      <c r="RLD37" s="125"/>
      <c r="RLE37" s="125"/>
      <c r="RLF37" s="125"/>
      <c r="RLG37" s="125"/>
      <c r="RLH37" s="125"/>
      <c r="RLI37" s="125"/>
      <c r="RLJ37" s="125"/>
      <c r="RLK37" s="125"/>
      <c r="RLL37" s="125"/>
      <c r="RLM37" s="125"/>
      <c r="RLN37" s="125"/>
      <c r="RLO37" s="125"/>
      <c r="RLP37" s="125"/>
      <c r="RLQ37" s="125"/>
      <c r="RLR37" s="125"/>
      <c r="RLS37" s="125"/>
      <c r="RLT37" s="125"/>
      <c r="RLU37" s="125"/>
      <c r="RLV37" s="125"/>
      <c r="RLW37" s="125"/>
      <c r="RLX37" s="125"/>
      <c r="RLY37" s="125"/>
      <c r="RLZ37" s="125"/>
      <c r="RMA37" s="125"/>
      <c r="RMB37" s="125"/>
      <c r="RMC37" s="125"/>
      <c r="RMD37" s="125"/>
      <c r="RME37" s="125"/>
      <c r="RMF37" s="125"/>
      <c r="RMG37" s="125"/>
      <c r="RMH37" s="125"/>
      <c r="RMI37" s="125"/>
      <c r="RMJ37" s="125"/>
      <c r="RMK37" s="125"/>
      <c r="RML37" s="125"/>
      <c r="RMM37" s="125"/>
      <c r="RMN37" s="125"/>
      <c r="RMO37" s="125"/>
      <c r="RMP37" s="125"/>
      <c r="RMQ37" s="125"/>
      <c r="RMR37" s="125"/>
      <c r="RMS37" s="125"/>
      <c r="RMT37" s="125"/>
      <c r="RMU37" s="125"/>
      <c r="RMV37" s="125"/>
      <c r="RMW37" s="125"/>
      <c r="RMX37" s="125"/>
      <c r="RMY37" s="125"/>
      <c r="RMZ37" s="125"/>
      <c r="RNA37" s="125"/>
      <c r="RNB37" s="125"/>
      <c r="RNC37" s="125"/>
      <c r="RND37" s="125"/>
      <c r="RNE37" s="125"/>
      <c r="RNF37" s="125"/>
      <c r="RNG37" s="125"/>
      <c r="RNH37" s="125"/>
      <c r="RNI37" s="125"/>
      <c r="RNJ37" s="125"/>
      <c r="RNK37" s="125"/>
      <c r="RNL37" s="125"/>
      <c r="RNM37" s="125"/>
      <c r="RNN37" s="125"/>
      <c r="RNO37" s="125"/>
      <c r="RNP37" s="125"/>
      <c r="RNQ37" s="125"/>
      <c r="RNR37" s="125"/>
      <c r="RNS37" s="125"/>
      <c r="RNT37" s="125"/>
      <c r="RNU37" s="125"/>
      <c r="RNV37" s="125"/>
      <c r="RNW37" s="125"/>
      <c r="RNX37" s="125"/>
      <c r="RNY37" s="125"/>
      <c r="RNZ37" s="125"/>
      <c r="ROA37" s="125"/>
      <c r="ROB37" s="125"/>
      <c r="ROC37" s="125"/>
      <c r="ROD37" s="125"/>
      <c r="ROE37" s="125"/>
      <c r="ROF37" s="125"/>
      <c r="ROG37" s="125"/>
      <c r="ROH37" s="125"/>
      <c r="ROI37" s="125"/>
      <c r="ROJ37" s="125"/>
      <c r="ROK37" s="125"/>
      <c r="ROL37" s="125"/>
      <c r="ROM37" s="125"/>
      <c r="RON37" s="125"/>
      <c r="ROO37" s="125"/>
      <c r="ROP37" s="125"/>
      <c r="ROQ37" s="125"/>
      <c r="ROR37" s="125"/>
      <c r="ROS37" s="125"/>
      <c r="ROT37" s="125"/>
      <c r="ROU37" s="125"/>
      <c r="ROV37" s="125"/>
      <c r="ROW37" s="125"/>
      <c r="ROX37" s="125"/>
      <c r="ROY37" s="125"/>
      <c r="ROZ37" s="125"/>
      <c r="RPA37" s="125"/>
      <c r="RPB37" s="125"/>
      <c r="RPC37" s="125"/>
      <c r="RPD37" s="125"/>
      <c r="RPE37" s="125"/>
      <c r="RPF37" s="125"/>
      <c r="RPG37" s="125"/>
      <c r="RPH37" s="125"/>
      <c r="RPI37" s="125"/>
      <c r="RPJ37" s="125"/>
      <c r="RPK37" s="125"/>
      <c r="RPL37" s="125"/>
      <c r="RPM37" s="125"/>
      <c r="RPN37" s="125"/>
      <c r="RPO37" s="125"/>
      <c r="RPP37" s="125"/>
      <c r="RPQ37" s="125"/>
      <c r="RPR37" s="125"/>
      <c r="RPS37" s="125"/>
      <c r="RPT37" s="125"/>
      <c r="RPU37" s="125"/>
      <c r="RPV37" s="125"/>
      <c r="RPW37" s="125"/>
      <c r="RPX37" s="125"/>
      <c r="RPY37" s="125"/>
      <c r="RPZ37" s="125"/>
      <c r="RQA37" s="125"/>
      <c r="RQB37" s="125"/>
      <c r="RQC37" s="125"/>
      <c r="RQD37" s="125"/>
      <c r="RQE37" s="125"/>
      <c r="RQF37" s="125"/>
      <c r="RQG37" s="125"/>
      <c r="RQH37" s="125"/>
      <c r="RQI37" s="125"/>
      <c r="RQJ37" s="125"/>
      <c r="RQK37" s="125"/>
      <c r="RQL37" s="125"/>
      <c r="RQM37" s="125"/>
      <c r="RQN37" s="125"/>
      <c r="RQO37" s="125"/>
      <c r="RQP37" s="125"/>
      <c r="RQQ37" s="125"/>
      <c r="RQR37" s="125"/>
      <c r="RQS37" s="125"/>
      <c r="RQT37" s="125"/>
      <c r="RQU37" s="125"/>
      <c r="RQV37" s="125"/>
      <c r="RQW37" s="125"/>
      <c r="RQX37" s="125"/>
      <c r="RQY37" s="125"/>
      <c r="RQZ37" s="125"/>
      <c r="RRA37" s="125"/>
      <c r="RRB37" s="125"/>
      <c r="RRC37" s="125"/>
      <c r="RRD37" s="125"/>
      <c r="RRE37" s="125"/>
      <c r="RRF37" s="125"/>
      <c r="RRG37" s="125"/>
      <c r="RRH37" s="125"/>
      <c r="RRI37" s="125"/>
      <c r="RRJ37" s="125"/>
      <c r="RRK37" s="125"/>
      <c r="RRL37" s="125"/>
      <c r="RRM37" s="125"/>
      <c r="RRN37" s="125"/>
      <c r="RRO37" s="125"/>
      <c r="RRP37" s="125"/>
      <c r="RRQ37" s="125"/>
      <c r="RRR37" s="125"/>
      <c r="RRS37" s="125"/>
      <c r="RRT37" s="125"/>
      <c r="RRU37" s="125"/>
      <c r="RRV37" s="125"/>
      <c r="RRW37" s="125"/>
      <c r="RRX37" s="125"/>
      <c r="RRY37" s="125"/>
      <c r="RRZ37" s="125"/>
      <c r="RSA37" s="125"/>
      <c r="RSB37" s="125"/>
      <c r="RSC37" s="125"/>
      <c r="RSD37" s="125"/>
      <c r="RSE37" s="125"/>
      <c r="RSF37" s="125"/>
      <c r="RSG37" s="125"/>
      <c r="RSH37" s="125"/>
      <c r="RSI37" s="125"/>
      <c r="RSJ37" s="125"/>
      <c r="RSK37" s="125"/>
      <c r="RSL37" s="125"/>
      <c r="RSM37" s="125"/>
      <c r="RSN37" s="125"/>
      <c r="RSO37" s="125"/>
      <c r="RSP37" s="125"/>
      <c r="RSQ37" s="125"/>
      <c r="RSR37" s="125"/>
      <c r="RSS37" s="125"/>
      <c r="RST37" s="125"/>
      <c r="RSU37" s="125"/>
      <c r="RSV37" s="125"/>
      <c r="RSW37" s="125"/>
      <c r="RSX37" s="125"/>
      <c r="RSY37" s="125"/>
      <c r="RSZ37" s="125"/>
      <c r="RTA37" s="125"/>
      <c r="RTB37" s="125"/>
      <c r="RTC37" s="125"/>
      <c r="RTD37" s="125"/>
      <c r="RTE37" s="125"/>
      <c r="RTF37" s="125"/>
      <c r="RTG37" s="125"/>
      <c r="RTH37" s="125"/>
      <c r="RTI37" s="125"/>
      <c r="RTJ37" s="125"/>
      <c r="RTK37" s="125"/>
      <c r="RTL37" s="125"/>
      <c r="RTM37" s="125"/>
      <c r="RTN37" s="125"/>
      <c r="RTO37" s="125"/>
      <c r="RTP37" s="125"/>
      <c r="RTQ37" s="125"/>
      <c r="RTR37" s="125"/>
      <c r="RTS37" s="125"/>
      <c r="RTT37" s="125"/>
      <c r="RTU37" s="125"/>
      <c r="RTV37" s="125"/>
      <c r="RTW37" s="125"/>
      <c r="RTX37" s="125"/>
      <c r="RTY37" s="125"/>
      <c r="RTZ37" s="125"/>
      <c r="RUA37" s="125"/>
      <c r="RUB37" s="125"/>
      <c r="RUC37" s="125"/>
      <c r="RUD37" s="125"/>
      <c r="RUE37" s="125"/>
      <c r="RUF37" s="125"/>
      <c r="RUG37" s="125"/>
      <c r="RUH37" s="125"/>
      <c r="RUI37" s="125"/>
      <c r="RUJ37" s="125"/>
      <c r="RUK37" s="125"/>
      <c r="RUL37" s="125"/>
      <c r="RUM37" s="125"/>
      <c r="RUN37" s="125"/>
      <c r="RUO37" s="125"/>
      <c r="RUP37" s="125"/>
      <c r="RUQ37" s="125"/>
      <c r="RUR37" s="125"/>
      <c r="RUS37" s="125"/>
      <c r="RUT37" s="125"/>
      <c r="RUU37" s="125"/>
      <c r="RUV37" s="125"/>
      <c r="RUW37" s="125"/>
      <c r="RUX37" s="125"/>
      <c r="RUY37" s="125"/>
      <c r="RUZ37" s="125"/>
      <c r="RVA37" s="125"/>
      <c r="RVB37" s="125"/>
      <c r="RVC37" s="125"/>
      <c r="RVD37" s="125"/>
      <c r="RVE37" s="125"/>
      <c r="RVF37" s="125"/>
      <c r="RVG37" s="125"/>
      <c r="RVH37" s="125"/>
      <c r="RVI37" s="125"/>
      <c r="RVJ37" s="125"/>
      <c r="RVK37" s="125"/>
      <c r="RVL37" s="125"/>
      <c r="RVM37" s="125"/>
      <c r="RVN37" s="125"/>
      <c r="RVO37" s="125"/>
      <c r="RVP37" s="125"/>
      <c r="RVQ37" s="125"/>
      <c r="RVR37" s="125"/>
      <c r="RVS37" s="125"/>
      <c r="RVT37" s="125"/>
      <c r="RVU37" s="125"/>
      <c r="RVV37" s="125"/>
      <c r="RVW37" s="125"/>
      <c r="RVX37" s="125"/>
      <c r="RVY37" s="125"/>
      <c r="RVZ37" s="125"/>
      <c r="RWA37" s="125"/>
      <c r="RWB37" s="125"/>
      <c r="RWC37" s="125"/>
      <c r="RWD37" s="125"/>
      <c r="RWE37" s="125"/>
      <c r="RWF37" s="125"/>
      <c r="RWG37" s="125"/>
      <c r="RWH37" s="125"/>
      <c r="RWI37" s="125"/>
      <c r="RWJ37" s="125"/>
      <c r="RWK37" s="125"/>
      <c r="RWL37" s="125"/>
      <c r="RWM37" s="125"/>
      <c r="RWN37" s="125"/>
      <c r="RWO37" s="125"/>
      <c r="RWP37" s="125"/>
      <c r="RWQ37" s="125"/>
      <c r="RWR37" s="125"/>
      <c r="RWS37" s="125"/>
      <c r="RWT37" s="125"/>
      <c r="RWU37" s="125"/>
      <c r="RWV37" s="125"/>
      <c r="RWW37" s="125"/>
      <c r="RWX37" s="125"/>
      <c r="RWY37" s="125"/>
      <c r="RWZ37" s="125"/>
      <c r="RXA37" s="125"/>
      <c r="RXB37" s="125"/>
      <c r="RXC37" s="125"/>
      <c r="RXD37" s="125"/>
      <c r="RXE37" s="125"/>
      <c r="RXF37" s="125"/>
      <c r="RXG37" s="125"/>
      <c r="RXH37" s="125"/>
      <c r="RXI37" s="125"/>
      <c r="RXJ37" s="125"/>
      <c r="RXK37" s="125"/>
      <c r="RXL37" s="125"/>
      <c r="RXM37" s="125"/>
      <c r="RXN37" s="125"/>
      <c r="RXO37" s="125"/>
      <c r="RXP37" s="125"/>
      <c r="RXQ37" s="125"/>
      <c r="RXR37" s="125"/>
      <c r="RXS37" s="125"/>
      <c r="RXT37" s="125"/>
      <c r="RXU37" s="125"/>
      <c r="RXV37" s="125"/>
      <c r="RXW37" s="125"/>
      <c r="RXX37" s="125"/>
      <c r="RXY37" s="125"/>
      <c r="RXZ37" s="125"/>
      <c r="RYA37" s="125"/>
      <c r="RYB37" s="125"/>
      <c r="RYC37" s="125"/>
      <c r="RYD37" s="125"/>
      <c r="RYE37" s="125"/>
      <c r="RYF37" s="125"/>
      <c r="RYG37" s="125"/>
      <c r="RYH37" s="125"/>
      <c r="RYI37" s="125"/>
      <c r="RYJ37" s="125"/>
      <c r="RYK37" s="125"/>
      <c r="RYL37" s="125"/>
      <c r="RYM37" s="125"/>
      <c r="RYN37" s="125"/>
      <c r="RYO37" s="125"/>
      <c r="RYP37" s="125"/>
      <c r="RYQ37" s="125"/>
      <c r="RYR37" s="125"/>
      <c r="RYS37" s="125"/>
      <c r="RYT37" s="125"/>
      <c r="RYU37" s="125"/>
      <c r="RYV37" s="125"/>
      <c r="RYW37" s="125"/>
      <c r="RYX37" s="125"/>
      <c r="RYY37" s="125"/>
      <c r="RYZ37" s="125"/>
      <c r="RZA37" s="125"/>
      <c r="RZB37" s="125"/>
      <c r="RZC37" s="125"/>
      <c r="RZD37" s="125"/>
      <c r="RZE37" s="125"/>
      <c r="RZF37" s="125"/>
      <c r="RZG37" s="125"/>
      <c r="RZH37" s="125"/>
      <c r="RZI37" s="125"/>
      <c r="RZJ37" s="125"/>
      <c r="RZK37" s="125"/>
      <c r="RZL37" s="125"/>
      <c r="RZM37" s="125"/>
      <c r="RZN37" s="125"/>
      <c r="RZO37" s="125"/>
      <c r="RZP37" s="125"/>
      <c r="RZQ37" s="125"/>
      <c r="RZR37" s="125"/>
      <c r="RZS37" s="125"/>
      <c r="RZT37" s="125"/>
      <c r="RZU37" s="125"/>
      <c r="RZV37" s="125"/>
      <c r="RZW37" s="125"/>
      <c r="RZX37" s="125"/>
      <c r="RZY37" s="125"/>
      <c r="RZZ37" s="125"/>
      <c r="SAA37" s="125"/>
      <c r="SAB37" s="125"/>
      <c r="SAC37" s="125"/>
      <c r="SAD37" s="125"/>
      <c r="SAE37" s="125"/>
      <c r="SAF37" s="125"/>
      <c r="SAG37" s="125"/>
      <c r="SAH37" s="125"/>
      <c r="SAI37" s="125"/>
      <c r="SAJ37" s="125"/>
      <c r="SAK37" s="125"/>
      <c r="SAL37" s="125"/>
      <c r="SAM37" s="125"/>
      <c r="SAN37" s="125"/>
      <c r="SAO37" s="125"/>
      <c r="SAP37" s="125"/>
      <c r="SAQ37" s="125"/>
      <c r="SAR37" s="125"/>
      <c r="SAS37" s="125"/>
      <c r="SAT37" s="125"/>
      <c r="SAU37" s="125"/>
      <c r="SAV37" s="125"/>
      <c r="SAW37" s="125"/>
      <c r="SAX37" s="125"/>
      <c r="SAY37" s="125"/>
      <c r="SAZ37" s="125"/>
      <c r="SBA37" s="125"/>
      <c r="SBB37" s="125"/>
      <c r="SBC37" s="125"/>
      <c r="SBD37" s="125"/>
      <c r="SBE37" s="125"/>
      <c r="SBF37" s="125"/>
      <c r="SBG37" s="125"/>
      <c r="SBH37" s="125"/>
      <c r="SBI37" s="125"/>
      <c r="SBJ37" s="125"/>
      <c r="SBK37" s="125"/>
      <c r="SBL37" s="125"/>
      <c r="SBM37" s="125"/>
      <c r="SBN37" s="125"/>
      <c r="SBO37" s="125"/>
      <c r="SBP37" s="125"/>
      <c r="SBQ37" s="125"/>
      <c r="SBR37" s="125"/>
      <c r="SBS37" s="125"/>
      <c r="SBT37" s="125"/>
      <c r="SBU37" s="125"/>
      <c r="SBV37" s="125"/>
      <c r="SBW37" s="125"/>
      <c r="SBX37" s="125"/>
      <c r="SBY37" s="125"/>
      <c r="SBZ37" s="125"/>
      <c r="SCA37" s="125"/>
      <c r="SCB37" s="125"/>
      <c r="SCC37" s="125"/>
      <c r="SCD37" s="125"/>
      <c r="SCE37" s="125"/>
      <c r="SCF37" s="125"/>
      <c r="SCG37" s="125"/>
      <c r="SCH37" s="125"/>
      <c r="SCI37" s="125"/>
      <c r="SCJ37" s="125"/>
      <c r="SCK37" s="125"/>
      <c r="SCL37" s="125"/>
      <c r="SCM37" s="125"/>
      <c r="SCN37" s="125"/>
      <c r="SCO37" s="125"/>
      <c r="SCP37" s="125"/>
      <c r="SCQ37" s="125"/>
      <c r="SCR37" s="125"/>
      <c r="SCS37" s="125"/>
      <c r="SCT37" s="125"/>
      <c r="SCU37" s="125"/>
      <c r="SCV37" s="125"/>
      <c r="SCW37" s="125"/>
      <c r="SCX37" s="125"/>
      <c r="SCY37" s="125"/>
      <c r="SCZ37" s="125"/>
      <c r="SDA37" s="125"/>
      <c r="SDB37" s="125"/>
      <c r="SDC37" s="125"/>
      <c r="SDD37" s="125"/>
      <c r="SDE37" s="125"/>
      <c r="SDF37" s="125"/>
      <c r="SDG37" s="125"/>
      <c r="SDH37" s="125"/>
      <c r="SDI37" s="125"/>
      <c r="SDJ37" s="125"/>
      <c r="SDK37" s="125"/>
      <c r="SDL37" s="125"/>
      <c r="SDM37" s="125"/>
      <c r="SDN37" s="125"/>
      <c r="SDO37" s="125"/>
      <c r="SDP37" s="125"/>
      <c r="SDQ37" s="125"/>
      <c r="SDR37" s="125"/>
      <c r="SDS37" s="125"/>
      <c r="SDT37" s="125"/>
      <c r="SDU37" s="125"/>
      <c r="SDV37" s="125"/>
      <c r="SDW37" s="125"/>
      <c r="SDX37" s="125"/>
      <c r="SDY37" s="125"/>
      <c r="SDZ37" s="125"/>
      <c r="SEA37" s="125"/>
      <c r="SEB37" s="125"/>
      <c r="SEC37" s="125"/>
      <c r="SED37" s="125"/>
      <c r="SEE37" s="125"/>
      <c r="SEF37" s="125"/>
      <c r="SEG37" s="125"/>
      <c r="SEH37" s="125"/>
      <c r="SEI37" s="125"/>
      <c r="SEJ37" s="125"/>
      <c r="SEK37" s="125"/>
      <c r="SEL37" s="125"/>
      <c r="SEM37" s="125"/>
      <c r="SEN37" s="125"/>
      <c r="SEO37" s="125"/>
      <c r="SEP37" s="125"/>
      <c r="SEQ37" s="125"/>
      <c r="SER37" s="125"/>
      <c r="SES37" s="125"/>
      <c r="SET37" s="125"/>
      <c r="SEU37" s="125"/>
      <c r="SEV37" s="125"/>
      <c r="SEW37" s="125"/>
      <c r="SEX37" s="125"/>
      <c r="SEY37" s="125"/>
      <c r="SEZ37" s="125"/>
      <c r="SFA37" s="125"/>
      <c r="SFB37" s="125"/>
      <c r="SFC37" s="125"/>
      <c r="SFD37" s="125"/>
      <c r="SFE37" s="125"/>
      <c r="SFF37" s="125"/>
      <c r="SFG37" s="125"/>
      <c r="SFH37" s="125"/>
      <c r="SFI37" s="125"/>
      <c r="SFJ37" s="125"/>
      <c r="SFK37" s="125"/>
      <c r="SFL37" s="125"/>
      <c r="SFM37" s="125"/>
      <c r="SFN37" s="125"/>
      <c r="SFO37" s="125"/>
      <c r="SFP37" s="125"/>
      <c r="SFQ37" s="125"/>
      <c r="SFR37" s="125"/>
      <c r="SFS37" s="125"/>
      <c r="SFT37" s="125"/>
      <c r="SFU37" s="125"/>
      <c r="SFV37" s="125"/>
      <c r="SFW37" s="125"/>
      <c r="SFX37" s="125"/>
      <c r="SFY37" s="125"/>
      <c r="SFZ37" s="125"/>
      <c r="SGA37" s="125"/>
      <c r="SGB37" s="125"/>
      <c r="SGC37" s="125"/>
      <c r="SGD37" s="125"/>
      <c r="SGE37" s="125"/>
      <c r="SGF37" s="125"/>
      <c r="SGG37" s="125"/>
      <c r="SGH37" s="125"/>
      <c r="SGI37" s="125"/>
      <c r="SGJ37" s="125"/>
      <c r="SGK37" s="125"/>
      <c r="SGL37" s="125"/>
      <c r="SGM37" s="125"/>
      <c r="SGN37" s="125"/>
      <c r="SGO37" s="125"/>
      <c r="SGP37" s="125"/>
      <c r="SGQ37" s="125"/>
      <c r="SGR37" s="125"/>
      <c r="SGS37" s="125"/>
      <c r="SGT37" s="125"/>
      <c r="SGU37" s="125"/>
      <c r="SGV37" s="125"/>
      <c r="SGW37" s="125"/>
      <c r="SGX37" s="125"/>
      <c r="SGY37" s="125"/>
      <c r="SGZ37" s="125"/>
      <c r="SHA37" s="125"/>
      <c r="SHB37" s="125"/>
      <c r="SHC37" s="125"/>
      <c r="SHD37" s="125"/>
      <c r="SHE37" s="125"/>
      <c r="SHF37" s="125"/>
      <c r="SHG37" s="125"/>
      <c r="SHH37" s="125"/>
      <c r="SHI37" s="125"/>
      <c r="SHJ37" s="125"/>
      <c r="SHK37" s="125"/>
      <c r="SHL37" s="125"/>
      <c r="SHM37" s="125"/>
      <c r="SHN37" s="125"/>
      <c r="SHO37" s="125"/>
      <c r="SHP37" s="125"/>
      <c r="SHQ37" s="125"/>
      <c r="SHR37" s="125"/>
      <c r="SHS37" s="125"/>
      <c r="SHT37" s="125"/>
      <c r="SHU37" s="125"/>
      <c r="SHV37" s="125"/>
      <c r="SHW37" s="125"/>
      <c r="SHX37" s="125"/>
      <c r="SHY37" s="125"/>
      <c r="SHZ37" s="125"/>
      <c r="SIA37" s="125"/>
      <c r="SIB37" s="125"/>
      <c r="SIC37" s="125"/>
      <c r="SID37" s="125"/>
      <c r="SIE37" s="125"/>
      <c r="SIF37" s="125"/>
      <c r="SIG37" s="125"/>
      <c r="SIH37" s="125"/>
      <c r="SII37" s="125"/>
      <c r="SIJ37" s="125"/>
      <c r="SIK37" s="125"/>
      <c r="SIL37" s="125"/>
      <c r="SIM37" s="125"/>
      <c r="SIN37" s="125"/>
      <c r="SIO37" s="125"/>
      <c r="SIP37" s="125"/>
      <c r="SIQ37" s="125"/>
      <c r="SIR37" s="125"/>
      <c r="SIS37" s="125"/>
      <c r="SIT37" s="125"/>
      <c r="SIU37" s="125"/>
      <c r="SIV37" s="125"/>
      <c r="SIW37" s="125"/>
      <c r="SIX37" s="125"/>
      <c r="SIY37" s="125"/>
      <c r="SIZ37" s="125"/>
      <c r="SJA37" s="125"/>
      <c r="SJB37" s="125"/>
      <c r="SJC37" s="125"/>
      <c r="SJD37" s="125"/>
      <c r="SJE37" s="125"/>
      <c r="SJF37" s="125"/>
      <c r="SJG37" s="125"/>
      <c r="SJH37" s="125"/>
      <c r="SJI37" s="125"/>
      <c r="SJJ37" s="125"/>
      <c r="SJK37" s="125"/>
      <c r="SJL37" s="125"/>
      <c r="SJM37" s="125"/>
      <c r="SJN37" s="125"/>
      <c r="SJO37" s="125"/>
      <c r="SJP37" s="125"/>
      <c r="SJQ37" s="125"/>
      <c r="SJR37" s="125"/>
      <c r="SJS37" s="125"/>
      <c r="SJT37" s="125"/>
      <c r="SJU37" s="125"/>
      <c r="SJV37" s="125"/>
      <c r="SJW37" s="125"/>
      <c r="SJX37" s="125"/>
      <c r="SJY37" s="125"/>
      <c r="SJZ37" s="125"/>
      <c r="SKA37" s="125"/>
      <c r="SKB37" s="125"/>
      <c r="SKC37" s="125"/>
      <c r="SKD37" s="125"/>
      <c r="SKE37" s="125"/>
      <c r="SKF37" s="125"/>
      <c r="SKG37" s="125"/>
      <c r="SKH37" s="125"/>
      <c r="SKI37" s="125"/>
      <c r="SKJ37" s="125"/>
      <c r="SKK37" s="125"/>
      <c r="SKL37" s="125"/>
      <c r="SKM37" s="125"/>
      <c r="SKN37" s="125"/>
      <c r="SKO37" s="125"/>
      <c r="SKP37" s="125"/>
      <c r="SKQ37" s="125"/>
      <c r="SKR37" s="125"/>
      <c r="SKS37" s="125"/>
      <c r="SKT37" s="125"/>
      <c r="SKU37" s="125"/>
      <c r="SKV37" s="125"/>
      <c r="SKW37" s="125"/>
      <c r="SKX37" s="125"/>
      <c r="SKY37" s="125"/>
      <c r="SKZ37" s="125"/>
      <c r="SLA37" s="125"/>
      <c r="SLB37" s="125"/>
      <c r="SLC37" s="125"/>
      <c r="SLD37" s="125"/>
      <c r="SLE37" s="125"/>
      <c r="SLF37" s="125"/>
      <c r="SLG37" s="125"/>
      <c r="SLH37" s="125"/>
      <c r="SLI37" s="125"/>
      <c r="SLJ37" s="125"/>
      <c r="SLK37" s="125"/>
      <c r="SLL37" s="125"/>
      <c r="SLM37" s="125"/>
      <c r="SLN37" s="125"/>
      <c r="SLO37" s="125"/>
      <c r="SLP37" s="125"/>
      <c r="SLQ37" s="125"/>
      <c r="SLR37" s="125"/>
      <c r="SLS37" s="125"/>
      <c r="SLT37" s="125"/>
      <c r="SLU37" s="125"/>
      <c r="SLV37" s="125"/>
      <c r="SLW37" s="125"/>
      <c r="SLX37" s="125"/>
      <c r="SLY37" s="125"/>
      <c r="SLZ37" s="125"/>
      <c r="SMA37" s="125"/>
      <c r="SMB37" s="125"/>
      <c r="SMC37" s="125"/>
      <c r="SMD37" s="125"/>
      <c r="SME37" s="125"/>
      <c r="SMF37" s="125"/>
      <c r="SMG37" s="125"/>
      <c r="SMH37" s="125"/>
      <c r="SMI37" s="125"/>
      <c r="SMJ37" s="125"/>
      <c r="SMK37" s="125"/>
      <c r="SML37" s="125"/>
      <c r="SMM37" s="125"/>
      <c r="SMN37" s="125"/>
      <c r="SMO37" s="125"/>
      <c r="SMP37" s="125"/>
      <c r="SMQ37" s="125"/>
      <c r="SMR37" s="125"/>
      <c r="SMS37" s="125"/>
      <c r="SMT37" s="125"/>
      <c r="SMU37" s="125"/>
      <c r="SMV37" s="125"/>
      <c r="SMW37" s="125"/>
      <c r="SMX37" s="125"/>
      <c r="SMY37" s="125"/>
      <c r="SMZ37" s="125"/>
      <c r="SNA37" s="125"/>
      <c r="SNB37" s="125"/>
      <c r="SNC37" s="125"/>
      <c r="SND37" s="125"/>
      <c r="SNE37" s="125"/>
      <c r="SNF37" s="125"/>
      <c r="SNG37" s="125"/>
      <c r="SNH37" s="125"/>
      <c r="SNI37" s="125"/>
      <c r="SNJ37" s="125"/>
      <c r="SNK37" s="125"/>
      <c r="SNL37" s="125"/>
      <c r="SNM37" s="125"/>
      <c r="SNN37" s="125"/>
      <c r="SNO37" s="125"/>
      <c r="SNP37" s="125"/>
      <c r="SNQ37" s="125"/>
      <c r="SNR37" s="125"/>
      <c r="SNS37" s="125"/>
      <c r="SNT37" s="125"/>
      <c r="SNU37" s="125"/>
      <c r="SNV37" s="125"/>
      <c r="SNW37" s="125"/>
      <c r="SNX37" s="125"/>
      <c r="SNY37" s="125"/>
      <c r="SNZ37" s="125"/>
      <c r="SOA37" s="125"/>
      <c r="SOB37" s="125"/>
      <c r="SOC37" s="125"/>
      <c r="SOD37" s="125"/>
      <c r="SOE37" s="125"/>
      <c r="SOF37" s="125"/>
      <c r="SOG37" s="125"/>
      <c r="SOH37" s="125"/>
      <c r="SOI37" s="125"/>
      <c r="SOJ37" s="125"/>
      <c r="SOK37" s="125"/>
      <c r="SOL37" s="125"/>
      <c r="SOM37" s="125"/>
      <c r="SON37" s="125"/>
      <c r="SOO37" s="125"/>
      <c r="SOP37" s="125"/>
      <c r="SOQ37" s="125"/>
      <c r="SOR37" s="125"/>
      <c r="SOS37" s="125"/>
      <c r="SOT37" s="125"/>
      <c r="SOU37" s="125"/>
      <c r="SOV37" s="125"/>
      <c r="SOW37" s="125"/>
      <c r="SOX37" s="125"/>
      <c r="SOY37" s="125"/>
      <c r="SOZ37" s="125"/>
      <c r="SPA37" s="125"/>
      <c r="SPB37" s="125"/>
      <c r="SPC37" s="125"/>
      <c r="SPD37" s="125"/>
      <c r="SPE37" s="125"/>
      <c r="SPF37" s="125"/>
      <c r="SPG37" s="125"/>
      <c r="SPH37" s="125"/>
      <c r="SPI37" s="125"/>
      <c r="SPJ37" s="125"/>
      <c r="SPK37" s="125"/>
      <c r="SPL37" s="125"/>
      <c r="SPM37" s="125"/>
      <c r="SPN37" s="125"/>
      <c r="SPO37" s="125"/>
      <c r="SPP37" s="125"/>
      <c r="SPQ37" s="125"/>
      <c r="SPR37" s="125"/>
      <c r="SPS37" s="125"/>
      <c r="SPT37" s="125"/>
      <c r="SPU37" s="125"/>
      <c r="SPV37" s="125"/>
      <c r="SPW37" s="125"/>
      <c r="SPX37" s="125"/>
      <c r="SPY37" s="125"/>
      <c r="SPZ37" s="125"/>
      <c r="SQA37" s="125"/>
      <c r="SQB37" s="125"/>
      <c r="SQC37" s="125"/>
      <c r="SQD37" s="125"/>
      <c r="SQE37" s="125"/>
      <c r="SQF37" s="125"/>
      <c r="SQG37" s="125"/>
      <c r="SQH37" s="125"/>
      <c r="SQI37" s="125"/>
      <c r="SQJ37" s="125"/>
      <c r="SQK37" s="125"/>
      <c r="SQL37" s="125"/>
      <c r="SQM37" s="125"/>
      <c r="SQN37" s="125"/>
      <c r="SQO37" s="125"/>
      <c r="SQP37" s="125"/>
      <c r="SQQ37" s="125"/>
      <c r="SQR37" s="125"/>
      <c r="SQS37" s="125"/>
      <c r="SQT37" s="125"/>
      <c r="SQU37" s="125"/>
      <c r="SQV37" s="125"/>
      <c r="SQW37" s="125"/>
      <c r="SQX37" s="125"/>
      <c r="SQY37" s="125"/>
      <c r="SQZ37" s="125"/>
      <c r="SRA37" s="125"/>
      <c r="SRB37" s="125"/>
      <c r="SRC37" s="125"/>
      <c r="SRD37" s="125"/>
      <c r="SRE37" s="125"/>
      <c r="SRF37" s="125"/>
      <c r="SRG37" s="125"/>
      <c r="SRH37" s="125"/>
      <c r="SRI37" s="125"/>
      <c r="SRJ37" s="125"/>
      <c r="SRK37" s="125"/>
      <c r="SRL37" s="125"/>
      <c r="SRM37" s="125"/>
      <c r="SRN37" s="125"/>
      <c r="SRO37" s="125"/>
      <c r="SRP37" s="125"/>
      <c r="SRQ37" s="125"/>
      <c r="SRR37" s="125"/>
      <c r="SRS37" s="125"/>
      <c r="SRT37" s="125"/>
      <c r="SRU37" s="125"/>
      <c r="SRV37" s="125"/>
      <c r="SRW37" s="125"/>
      <c r="SRX37" s="125"/>
      <c r="SRY37" s="125"/>
      <c r="SRZ37" s="125"/>
      <c r="SSA37" s="125"/>
      <c r="SSB37" s="125"/>
      <c r="SSC37" s="125"/>
      <c r="SSD37" s="125"/>
      <c r="SSE37" s="125"/>
      <c r="SSF37" s="125"/>
      <c r="SSG37" s="125"/>
      <c r="SSH37" s="125"/>
      <c r="SSI37" s="125"/>
      <c r="SSJ37" s="125"/>
      <c r="SSK37" s="125"/>
      <c r="SSL37" s="125"/>
      <c r="SSM37" s="125"/>
      <c r="SSN37" s="125"/>
      <c r="SSO37" s="125"/>
      <c r="SSP37" s="125"/>
      <c r="SSQ37" s="125"/>
      <c r="SSR37" s="125"/>
      <c r="SSS37" s="125"/>
      <c r="SST37" s="125"/>
      <c r="SSU37" s="125"/>
      <c r="SSV37" s="125"/>
      <c r="SSW37" s="125"/>
      <c r="SSX37" s="125"/>
      <c r="SSY37" s="125"/>
      <c r="SSZ37" s="125"/>
      <c r="STA37" s="125"/>
      <c r="STB37" s="125"/>
      <c r="STC37" s="125"/>
      <c r="STD37" s="125"/>
      <c r="STE37" s="125"/>
      <c r="STF37" s="125"/>
      <c r="STG37" s="125"/>
      <c r="STH37" s="125"/>
      <c r="STI37" s="125"/>
      <c r="STJ37" s="125"/>
      <c r="STK37" s="125"/>
      <c r="STL37" s="125"/>
      <c r="STM37" s="125"/>
      <c r="STN37" s="125"/>
      <c r="STO37" s="125"/>
      <c r="STP37" s="125"/>
      <c r="STQ37" s="125"/>
      <c r="STR37" s="125"/>
      <c r="STS37" s="125"/>
      <c r="STT37" s="125"/>
      <c r="STU37" s="125"/>
      <c r="STV37" s="125"/>
      <c r="STW37" s="125"/>
      <c r="STX37" s="125"/>
      <c r="STY37" s="125"/>
      <c r="STZ37" s="125"/>
      <c r="SUA37" s="125"/>
      <c r="SUB37" s="125"/>
      <c r="SUC37" s="125"/>
      <c r="SUD37" s="125"/>
      <c r="SUE37" s="125"/>
      <c r="SUF37" s="125"/>
      <c r="SUG37" s="125"/>
      <c r="SUH37" s="125"/>
      <c r="SUI37" s="125"/>
      <c r="SUJ37" s="125"/>
      <c r="SUK37" s="125"/>
      <c r="SUL37" s="125"/>
      <c r="SUM37" s="125"/>
      <c r="SUN37" s="125"/>
      <c r="SUO37" s="125"/>
      <c r="SUP37" s="125"/>
      <c r="SUQ37" s="125"/>
      <c r="SUR37" s="125"/>
      <c r="SUS37" s="125"/>
      <c r="SUT37" s="125"/>
      <c r="SUU37" s="125"/>
      <c r="SUV37" s="125"/>
      <c r="SUW37" s="125"/>
      <c r="SUX37" s="125"/>
      <c r="SUY37" s="125"/>
      <c r="SUZ37" s="125"/>
      <c r="SVA37" s="125"/>
      <c r="SVB37" s="125"/>
      <c r="SVC37" s="125"/>
      <c r="SVD37" s="125"/>
      <c r="SVE37" s="125"/>
      <c r="SVF37" s="125"/>
      <c r="SVG37" s="125"/>
      <c r="SVH37" s="125"/>
      <c r="SVI37" s="125"/>
      <c r="SVJ37" s="125"/>
      <c r="SVK37" s="125"/>
      <c r="SVL37" s="125"/>
      <c r="SVM37" s="125"/>
      <c r="SVN37" s="125"/>
      <c r="SVO37" s="125"/>
      <c r="SVP37" s="125"/>
      <c r="SVQ37" s="125"/>
      <c r="SVR37" s="125"/>
      <c r="SVS37" s="125"/>
      <c r="SVT37" s="125"/>
      <c r="SVU37" s="125"/>
      <c r="SVV37" s="125"/>
      <c r="SVW37" s="125"/>
      <c r="SVX37" s="125"/>
      <c r="SVY37" s="125"/>
      <c r="SVZ37" s="125"/>
      <c r="SWA37" s="125"/>
      <c r="SWB37" s="125"/>
      <c r="SWC37" s="125"/>
      <c r="SWD37" s="125"/>
      <c r="SWE37" s="125"/>
      <c r="SWF37" s="125"/>
      <c r="SWG37" s="125"/>
      <c r="SWH37" s="125"/>
      <c r="SWI37" s="125"/>
      <c r="SWJ37" s="125"/>
      <c r="SWK37" s="125"/>
      <c r="SWL37" s="125"/>
      <c r="SWM37" s="125"/>
      <c r="SWN37" s="125"/>
      <c r="SWO37" s="125"/>
      <c r="SWP37" s="125"/>
      <c r="SWQ37" s="125"/>
      <c r="SWR37" s="125"/>
      <c r="SWS37" s="125"/>
      <c r="SWT37" s="125"/>
      <c r="SWU37" s="125"/>
      <c r="SWV37" s="125"/>
      <c r="SWW37" s="125"/>
      <c r="SWX37" s="125"/>
      <c r="SWY37" s="125"/>
      <c r="SWZ37" s="125"/>
      <c r="SXA37" s="125"/>
      <c r="SXB37" s="125"/>
      <c r="SXC37" s="125"/>
      <c r="SXD37" s="125"/>
      <c r="SXE37" s="125"/>
      <c r="SXF37" s="125"/>
      <c r="SXG37" s="125"/>
      <c r="SXH37" s="125"/>
      <c r="SXI37" s="125"/>
      <c r="SXJ37" s="125"/>
      <c r="SXK37" s="125"/>
      <c r="SXL37" s="125"/>
      <c r="SXM37" s="125"/>
      <c r="SXN37" s="125"/>
      <c r="SXO37" s="125"/>
      <c r="SXP37" s="125"/>
      <c r="SXQ37" s="125"/>
      <c r="SXR37" s="125"/>
      <c r="SXS37" s="125"/>
      <c r="SXT37" s="125"/>
      <c r="SXU37" s="125"/>
      <c r="SXV37" s="125"/>
      <c r="SXW37" s="125"/>
      <c r="SXX37" s="125"/>
      <c r="SXY37" s="125"/>
      <c r="SXZ37" s="125"/>
      <c r="SYA37" s="125"/>
      <c r="SYB37" s="125"/>
      <c r="SYC37" s="125"/>
      <c r="SYD37" s="125"/>
      <c r="SYE37" s="125"/>
      <c r="SYF37" s="125"/>
      <c r="SYG37" s="125"/>
      <c r="SYH37" s="125"/>
      <c r="SYI37" s="125"/>
      <c r="SYJ37" s="125"/>
      <c r="SYK37" s="125"/>
      <c r="SYL37" s="125"/>
      <c r="SYM37" s="125"/>
      <c r="SYN37" s="125"/>
      <c r="SYO37" s="125"/>
      <c r="SYP37" s="125"/>
      <c r="SYQ37" s="125"/>
      <c r="SYR37" s="125"/>
      <c r="SYS37" s="125"/>
      <c r="SYT37" s="125"/>
      <c r="SYU37" s="125"/>
      <c r="SYV37" s="125"/>
      <c r="SYW37" s="125"/>
      <c r="SYX37" s="125"/>
      <c r="SYY37" s="125"/>
      <c r="SYZ37" s="125"/>
      <c r="SZA37" s="125"/>
      <c r="SZB37" s="125"/>
      <c r="SZC37" s="125"/>
      <c r="SZD37" s="125"/>
      <c r="SZE37" s="125"/>
      <c r="SZF37" s="125"/>
      <c r="SZG37" s="125"/>
      <c r="SZH37" s="125"/>
      <c r="SZI37" s="125"/>
      <c r="SZJ37" s="125"/>
      <c r="SZK37" s="125"/>
      <c r="SZL37" s="125"/>
      <c r="SZM37" s="125"/>
      <c r="SZN37" s="125"/>
      <c r="SZO37" s="125"/>
      <c r="SZP37" s="125"/>
      <c r="SZQ37" s="125"/>
      <c r="SZR37" s="125"/>
      <c r="SZS37" s="125"/>
      <c r="SZT37" s="125"/>
      <c r="SZU37" s="125"/>
      <c r="SZV37" s="125"/>
      <c r="SZW37" s="125"/>
      <c r="SZX37" s="125"/>
      <c r="SZY37" s="125"/>
      <c r="SZZ37" s="125"/>
      <c r="TAA37" s="125"/>
      <c r="TAB37" s="125"/>
      <c r="TAC37" s="125"/>
      <c r="TAD37" s="125"/>
      <c r="TAE37" s="125"/>
      <c r="TAF37" s="125"/>
      <c r="TAG37" s="125"/>
      <c r="TAH37" s="125"/>
      <c r="TAI37" s="125"/>
      <c r="TAJ37" s="125"/>
      <c r="TAK37" s="125"/>
      <c r="TAL37" s="125"/>
      <c r="TAM37" s="125"/>
      <c r="TAN37" s="125"/>
      <c r="TAO37" s="125"/>
      <c r="TAP37" s="125"/>
      <c r="TAQ37" s="125"/>
      <c r="TAR37" s="125"/>
      <c r="TAS37" s="125"/>
      <c r="TAT37" s="125"/>
      <c r="TAU37" s="125"/>
      <c r="TAV37" s="125"/>
      <c r="TAW37" s="125"/>
      <c r="TAX37" s="125"/>
      <c r="TAY37" s="125"/>
      <c r="TAZ37" s="125"/>
      <c r="TBA37" s="125"/>
      <c r="TBB37" s="125"/>
      <c r="TBC37" s="125"/>
      <c r="TBD37" s="125"/>
      <c r="TBE37" s="125"/>
      <c r="TBF37" s="125"/>
      <c r="TBG37" s="125"/>
      <c r="TBH37" s="125"/>
      <c r="TBI37" s="125"/>
      <c r="TBJ37" s="125"/>
      <c r="TBK37" s="125"/>
      <c r="TBL37" s="125"/>
      <c r="TBM37" s="125"/>
      <c r="TBN37" s="125"/>
      <c r="TBO37" s="125"/>
      <c r="TBP37" s="125"/>
      <c r="TBQ37" s="125"/>
      <c r="TBR37" s="125"/>
      <c r="TBS37" s="125"/>
      <c r="TBT37" s="125"/>
      <c r="TBU37" s="125"/>
      <c r="TBV37" s="125"/>
      <c r="TBW37" s="125"/>
      <c r="TBX37" s="125"/>
      <c r="TBY37" s="125"/>
      <c r="TBZ37" s="125"/>
      <c r="TCA37" s="125"/>
      <c r="TCB37" s="125"/>
      <c r="TCC37" s="125"/>
      <c r="TCD37" s="125"/>
      <c r="TCE37" s="125"/>
      <c r="TCF37" s="125"/>
      <c r="TCG37" s="125"/>
      <c r="TCH37" s="125"/>
      <c r="TCI37" s="125"/>
      <c r="TCJ37" s="125"/>
      <c r="TCK37" s="125"/>
      <c r="TCL37" s="125"/>
      <c r="TCM37" s="125"/>
      <c r="TCN37" s="125"/>
      <c r="TCO37" s="125"/>
      <c r="TCP37" s="125"/>
      <c r="TCQ37" s="125"/>
      <c r="TCR37" s="125"/>
      <c r="TCS37" s="125"/>
      <c r="TCT37" s="125"/>
      <c r="TCU37" s="125"/>
      <c r="TCV37" s="125"/>
      <c r="TCW37" s="125"/>
      <c r="TCX37" s="125"/>
      <c r="TCY37" s="125"/>
      <c r="TCZ37" s="125"/>
      <c r="TDA37" s="125"/>
      <c r="TDB37" s="125"/>
      <c r="TDC37" s="125"/>
      <c r="TDD37" s="125"/>
      <c r="TDE37" s="125"/>
      <c r="TDF37" s="125"/>
      <c r="TDG37" s="125"/>
      <c r="TDH37" s="125"/>
      <c r="TDI37" s="125"/>
      <c r="TDJ37" s="125"/>
      <c r="TDK37" s="125"/>
      <c r="TDL37" s="125"/>
      <c r="TDM37" s="125"/>
      <c r="TDN37" s="125"/>
      <c r="TDO37" s="125"/>
      <c r="TDP37" s="125"/>
      <c r="TDQ37" s="125"/>
      <c r="TDR37" s="125"/>
      <c r="TDS37" s="125"/>
      <c r="TDT37" s="125"/>
      <c r="TDU37" s="125"/>
      <c r="TDV37" s="125"/>
      <c r="TDW37" s="125"/>
      <c r="TDX37" s="125"/>
      <c r="TDY37" s="125"/>
      <c r="TDZ37" s="125"/>
      <c r="TEA37" s="125"/>
      <c r="TEB37" s="125"/>
      <c r="TEC37" s="125"/>
      <c r="TED37" s="125"/>
      <c r="TEE37" s="125"/>
      <c r="TEF37" s="125"/>
      <c r="TEG37" s="125"/>
      <c r="TEH37" s="125"/>
      <c r="TEI37" s="125"/>
      <c r="TEJ37" s="125"/>
      <c r="TEK37" s="125"/>
      <c r="TEL37" s="125"/>
      <c r="TEM37" s="125"/>
      <c r="TEN37" s="125"/>
      <c r="TEO37" s="125"/>
      <c r="TEP37" s="125"/>
      <c r="TEQ37" s="125"/>
      <c r="TER37" s="125"/>
      <c r="TES37" s="125"/>
      <c r="TET37" s="125"/>
      <c r="TEU37" s="125"/>
      <c r="TEV37" s="125"/>
      <c r="TEW37" s="125"/>
      <c r="TEX37" s="125"/>
      <c r="TEY37" s="125"/>
      <c r="TEZ37" s="125"/>
      <c r="TFA37" s="125"/>
      <c r="TFB37" s="125"/>
      <c r="TFC37" s="125"/>
      <c r="TFD37" s="125"/>
      <c r="TFE37" s="125"/>
      <c r="TFF37" s="125"/>
      <c r="TFG37" s="125"/>
      <c r="TFH37" s="125"/>
      <c r="TFI37" s="125"/>
      <c r="TFJ37" s="125"/>
      <c r="TFK37" s="125"/>
      <c r="TFL37" s="125"/>
      <c r="TFM37" s="125"/>
      <c r="TFN37" s="125"/>
      <c r="TFO37" s="125"/>
      <c r="TFP37" s="125"/>
      <c r="TFQ37" s="125"/>
      <c r="TFR37" s="125"/>
      <c r="TFS37" s="125"/>
      <c r="TFT37" s="125"/>
      <c r="TFU37" s="125"/>
      <c r="TFV37" s="125"/>
      <c r="TFW37" s="125"/>
      <c r="TFX37" s="125"/>
      <c r="TFY37" s="125"/>
      <c r="TFZ37" s="125"/>
      <c r="TGA37" s="125"/>
      <c r="TGB37" s="125"/>
      <c r="TGC37" s="125"/>
      <c r="TGD37" s="125"/>
      <c r="TGE37" s="125"/>
      <c r="TGF37" s="125"/>
      <c r="TGG37" s="125"/>
      <c r="TGH37" s="125"/>
      <c r="TGI37" s="125"/>
      <c r="TGJ37" s="125"/>
      <c r="TGK37" s="125"/>
      <c r="TGL37" s="125"/>
      <c r="TGM37" s="125"/>
      <c r="TGN37" s="125"/>
      <c r="TGO37" s="125"/>
      <c r="TGP37" s="125"/>
      <c r="TGQ37" s="125"/>
      <c r="TGR37" s="125"/>
      <c r="TGS37" s="125"/>
      <c r="TGT37" s="125"/>
      <c r="TGU37" s="125"/>
      <c r="TGV37" s="125"/>
      <c r="TGW37" s="125"/>
      <c r="TGX37" s="125"/>
      <c r="TGY37" s="125"/>
      <c r="TGZ37" s="125"/>
      <c r="THA37" s="125"/>
      <c r="THB37" s="125"/>
      <c r="THC37" s="125"/>
      <c r="THD37" s="125"/>
      <c r="THE37" s="125"/>
      <c r="THF37" s="125"/>
      <c r="THG37" s="125"/>
      <c r="THH37" s="125"/>
      <c r="THI37" s="125"/>
      <c r="THJ37" s="125"/>
      <c r="THK37" s="125"/>
      <c r="THL37" s="125"/>
      <c r="THM37" s="125"/>
      <c r="THN37" s="125"/>
      <c r="THO37" s="125"/>
      <c r="THP37" s="125"/>
      <c r="THQ37" s="125"/>
      <c r="THR37" s="125"/>
      <c r="THS37" s="125"/>
      <c r="THT37" s="125"/>
      <c r="THU37" s="125"/>
      <c r="THV37" s="125"/>
      <c r="THW37" s="125"/>
      <c r="THX37" s="125"/>
      <c r="THY37" s="125"/>
      <c r="THZ37" s="125"/>
      <c r="TIA37" s="125"/>
      <c r="TIB37" s="125"/>
      <c r="TIC37" s="125"/>
      <c r="TID37" s="125"/>
      <c r="TIE37" s="125"/>
      <c r="TIF37" s="125"/>
      <c r="TIG37" s="125"/>
      <c r="TIH37" s="125"/>
      <c r="TII37" s="125"/>
      <c r="TIJ37" s="125"/>
      <c r="TIK37" s="125"/>
      <c r="TIL37" s="125"/>
      <c r="TIM37" s="125"/>
      <c r="TIN37" s="125"/>
      <c r="TIO37" s="125"/>
      <c r="TIP37" s="125"/>
      <c r="TIQ37" s="125"/>
      <c r="TIR37" s="125"/>
      <c r="TIS37" s="125"/>
      <c r="TIT37" s="125"/>
      <c r="TIU37" s="125"/>
      <c r="TIV37" s="125"/>
      <c r="TIW37" s="125"/>
      <c r="TIX37" s="125"/>
      <c r="TIY37" s="125"/>
      <c r="TIZ37" s="125"/>
      <c r="TJA37" s="125"/>
      <c r="TJB37" s="125"/>
      <c r="TJC37" s="125"/>
      <c r="TJD37" s="125"/>
      <c r="TJE37" s="125"/>
      <c r="TJF37" s="125"/>
      <c r="TJG37" s="125"/>
      <c r="TJH37" s="125"/>
      <c r="TJI37" s="125"/>
      <c r="TJJ37" s="125"/>
      <c r="TJK37" s="125"/>
      <c r="TJL37" s="125"/>
      <c r="TJM37" s="125"/>
      <c r="TJN37" s="125"/>
      <c r="TJO37" s="125"/>
      <c r="TJP37" s="125"/>
      <c r="TJQ37" s="125"/>
      <c r="TJR37" s="125"/>
      <c r="TJS37" s="125"/>
      <c r="TJT37" s="125"/>
      <c r="TJU37" s="125"/>
      <c r="TJV37" s="125"/>
      <c r="TJW37" s="125"/>
      <c r="TJX37" s="125"/>
      <c r="TJY37" s="125"/>
      <c r="TJZ37" s="125"/>
      <c r="TKA37" s="125"/>
      <c r="TKB37" s="125"/>
      <c r="TKC37" s="125"/>
      <c r="TKD37" s="125"/>
      <c r="TKE37" s="125"/>
      <c r="TKF37" s="125"/>
      <c r="TKG37" s="125"/>
      <c r="TKH37" s="125"/>
      <c r="TKI37" s="125"/>
      <c r="TKJ37" s="125"/>
      <c r="TKK37" s="125"/>
      <c r="TKL37" s="125"/>
      <c r="TKM37" s="125"/>
      <c r="TKN37" s="125"/>
      <c r="TKO37" s="125"/>
      <c r="TKP37" s="125"/>
      <c r="TKQ37" s="125"/>
      <c r="TKR37" s="125"/>
      <c r="TKS37" s="125"/>
      <c r="TKT37" s="125"/>
      <c r="TKU37" s="125"/>
      <c r="TKV37" s="125"/>
      <c r="TKW37" s="125"/>
      <c r="TKX37" s="125"/>
      <c r="TKY37" s="125"/>
      <c r="TKZ37" s="125"/>
      <c r="TLA37" s="125"/>
      <c r="TLB37" s="125"/>
      <c r="TLC37" s="125"/>
      <c r="TLD37" s="125"/>
      <c r="TLE37" s="125"/>
      <c r="TLF37" s="125"/>
      <c r="TLG37" s="125"/>
      <c r="TLH37" s="125"/>
      <c r="TLI37" s="125"/>
      <c r="TLJ37" s="125"/>
      <c r="TLK37" s="125"/>
      <c r="TLL37" s="125"/>
      <c r="TLM37" s="125"/>
      <c r="TLN37" s="125"/>
      <c r="TLO37" s="125"/>
      <c r="TLP37" s="125"/>
      <c r="TLQ37" s="125"/>
      <c r="TLR37" s="125"/>
      <c r="TLS37" s="125"/>
      <c r="TLT37" s="125"/>
      <c r="TLU37" s="125"/>
      <c r="TLV37" s="125"/>
      <c r="TLW37" s="125"/>
      <c r="TLX37" s="125"/>
      <c r="TLY37" s="125"/>
      <c r="TLZ37" s="125"/>
      <c r="TMA37" s="125"/>
      <c r="TMB37" s="125"/>
      <c r="TMC37" s="125"/>
      <c r="TMD37" s="125"/>
      <c r="TME37" s="125"/>
      <c r="TMF37" s="125"/>
      <c r="TMG37" s="125"/>
      <c r="TMH37" s="125"/>
      <c r="TMI37" s="125"/>
      <c r="TMJ37" s="125"/>
      <c r="TMK37" s="125"/>
      <c r="TML37" s="125"/>
      <c r="TMM37" s="125"/>
      <c r="TMN37" s="125"/>
      <c r="TMO37" s="125"/>
      <c r="TMP37" s="125"/>
      <c r="TMQ37" s="125"/>
      <c r="TMR37" s="125"/>
      <c r="TMS37" s="125"/>
      <c r="TMT37" s="125"/>
      <c r="TMU37" s="125"/>
      <c r="TMV37" s="125"/>
      <c r="TMW37" s="125"/>
      <c r="TMX37" s="125"/>
      <c r="TMY37" s="125"/>
      <c r="TMZ37" s="125"/>
      <c r="TNA37" s="125"/>
      <c r="TNB37" s="125"/>
      <c r="TNC37" s="125"/>
      <c r="TND37" s="125"/>
      <c r="TNE37" s="125"/>
      <c r="TNF37" s="125"/>
      <c r="TNG37" s="125"/>
      <c r="TNH37" s="125"/>
      <c r="TNI37" s="125"/>
      <c r="TNJ37" s="125"/>
      <c r="TNK37" s="125"/>
      <c r="TNL37" s="125"/>
      <c r="TNM37" s="125"/>
      <c r="TNN37" s="125"/>
      <c r="TNO37" s="125"/>
      <c r="TNP37" s="125"/>
      <c r="TNQ37" s="125"/>
      <c r="TNR37" s="125"/>
      <c r="TNS37" s="125"/>
      <c r="TNT37" s="125"/>
      <c r="TNU37" s="125"/>
      <c r="TNV37" s="125"/>
      <c r="TNW37" s="125"/>
      <c r="TNX37" s="125"/>
      <c r="TNY37" s="125"/>
      <c r="TNZ37" s="125"/>
      <c r="TOA37" s="125"/>
      <c r="TOB37" s="125"/>
      <c r="TOC37" s="125"/>
      <c r="TOD37" s="125"/>
      <c r="TOE37" s="125"/>
      <c r="TOF37" s="125"/>
      <c r="TOG37" s="125"/>
      <c r="TOH37" s="125"/>
      <c r="TOI37" s="125"/>
      <c r="TOJ37" s="125"/>
      <c r="TOK37" s="125"/>
      <c r="TOL37" s="125"/>
      <c r="TOM37" s="125"/>
      <c r="TON37" s="125"/>
      <c r="TOO37" s="125"/>
      <c r="TOP37" s="125"/>
      <c r="TOQ37" s="125"/>
      <c r="TOR37" s="125"/>
      <c r="TOS37" s="125"/>
      <c r="TOT37" s="125"/>
      <c r="TOU37" s="125"/>
      <c r="TOV37" s="125"/>
      <c r="TOW37" s="125"/>
      <c r="TOX37" s="125"/>
      <c r="TOY37" s="125"/>
      <c r="TOZ37" s="125"/>
      <c r="TPA37" s="125"/>
      <c r="TPB37" s="125"/>
      <c r="TPC37" s="125"/>
      <c r="TPD37" s="125"/>
      <c r="TPE37" s="125"/>
      <c r="TPF37" s="125"/>
      <c r="TPG37" s="125"/>
      <c r="TPH37" s="125"/>
      <c r="TPI37" s="125"/>
      <c r="TPJ37" s="125"/>
      <c r="TPK37" s="125"/>
      <c r="TPL37" s="125"/>
      <c r="TPM37" s="125"/>
      <c r="TPN37" s="125"/>
      <c r="TPO37" s="125"/>
      <c r="TPP37" s="125"/>
      <c r="TPQ37" s="125"/>
      <c r="TPR37" s="125"/>
      <c r="TPS37" s="125"/>
      <c r="TPT37" s="125"/>
      <c r="TPU37" s="125"/>
      <c r="TPV37" s="125"/>
      <c r="TPW37" s="125"/>
      <c r="TPX37" s="125"/>
      <c r="TPY37" s="125"/>
      <c r="TPZ37" s="125"/>
      <c r="TQA37" s="125"/>
      <c r="TQB37" s="125"/>
      <c r="TQC37" s="125"/>
      <c r="TQD37" s="125"/>
      <c r="TQE37" s="125"/>
      <c r="TQF37" s="125"/>
      <c r="TQG37" s="125"/>
      <c r="TQH37" s="125"/>
      <c r="TQI37" s="125"/>
      <c r="TQJ37" s="125"/>
      <c r="TQK37" s="125"/>
      <c r="TQL37" s="125"/>
      <c r="TQM37" s="125"/>
      <c r="TQN37" s="125"/>
      <c r="TQO37" s="125"/>
      <c r="TQP37" s="125"/>
      <c r="TQQ37" s="125"/>
      <c r="TQR37" s="125"/>
      <c r="TQS37" s="125"/>
      <c r="TQT37" s="125"/>
      <c r="TQU37" s="125"/>
      <c r="TQV37" s="125"/>
      <c r="TQW37" s="125"/>
      <c r="TQX37" s="125"/>
      <c r="TQY37" s="125"/>
      <c r="TQZ37" s="125"/>
      <c r="TRA37" s="125"/>
      <c r="TRB37" s="125"/>
      <c r="TRC37" s="125"/>
      <c r="TRD37" s="125"/>
      <c r="TRE37" s="125"/>
      <c r="TRF37" s="125"/>
      <c r="TRG37" s="125"/>
      <c r="TRH37" s="125"/>
      <c r="TRI37" s="125"/>
      <c r="TRJ37" s="125"/>
      <c r="TRK37" s="125"/>
      <c r="TRL37" s="125"/>
      <c r="TRM37" s="125"/>
      <c r="TRN37" s="125"/>
      <c r="TRO37" s="125"/>
      <c r="TRP37" s="125"/>
      <c r="TRQ37" s="125"/>
      <c r="TRR37" s="125"/>
      <c r="TRS37" s="125"/>
      <c r="TRT37" s="125"/>
      <c r="TRU37" s="125"/>
      <c r="TRV37" s="125"/>
      <c r="TRW37" s="125"/>
      <c r="TRX37" s="125"/>
      <c r="TRY37" s="125"/>
      <c r="TRZ37" s="125"/>
      <c r="TSA37" s="125"/>
      <c r="TSB37" s="125"/>
      <c r="TSC37" s="125"/>
      <c r="TSD37" s="125"/>
      <c r="TSE37" s="125"/>
      <c r="TSF37" s="125"/>
      <c r="TSG37" s="125"/>
      <c r="TSH37" s="125"/>
      <c r="TSI37" s="125"/>
      <c r="TSJ37" s="125"/>
      <c r="TSK37" s="125"/>
      <c r="TSL37" s="125"/>
      <c r="TSM37" s="125"/>
      <c r="TSN37" s="125"/>
      <c r="TSO37" s="125"/>
      <c r="TSP37" s="125"/>
      <c r="TSQ37" s="125"/>
      <c r="TSR37" s="125"/>
      <c r="TSS37" s="125"/>
      <c r="TST37" s="125"/>
      <c r="TSU37" s="125"/>
      <c r="TSV37" s="125"/>
      <c r="TSW37" s="125"/>
      <c r="TSX37" s="125"/>
      <c r="TSY37" s="125"/>
      <c r="TSZ37" s="125"/>
      <c r="TTA37" s="125"/>
      <c r="TTB37" s="125"/>
      <c r="TTC37" s="125"/>
      <c r="TTD37" s="125"/>
      <c r="TTE37" s="125"/>
      <c r="TTF37" s="125"/>
      <c r="TTG37" s="125"/>
      <c r="TTH37" s="125"/>
      <c r="TTI37" s="125"/>
      <c r="TTJ37" s="125"/>
      <c r="TTK37" s="125"/>
      <c r="TTL37" s="125"/>
      <c r="TTM37" s="125"/>
      <c r="TTN37" s="125"/>
      <c r="TTO37" s="125"/>
      <c r="TTP37" s="125"/>
      <c r="TTQ37" s="125"/>
      <c r="TTR37" s="125"/>
      <c r="TTS37" s="125"/>
      <c r="TTT37" s="125"/>
      <c r="TTU37" s="125"/>
      <c r="TTV37" s="125"/>
      <c r="TTW37" s="125"/>
      <c r="TTX37" s="125"/>
      <c r="TTY37" s="125"/>
      <c r="TTZ37" s="125"/>
      <c r="TUA37" s="125"/>
      <c r="TUB37" s="125"/>
      <c r="TUC37" s="125"/>
      <c r="TUD37" s="125"/>
      <c r="TUE37" s="125"/>
      <c r="TUF37" s="125"/>
      <c r="TUG37" s="125"/>
      <c r="TUH37" s="125"/>
      <c r="TUI37" s="125"/>
      <c r="TUJ37" s="125"/>
      <c r="TUK37" s="125"/>
      <c r="TUL37" s="125"/>
      <c r="TUM37" s="125"/>
      <c r="TUN37" s="125"/>
      <c r="TUO37" s="125"/>
      <c r="TUP37" s="125"/>
      <c r="TUQ37" s="125"/>
      <c r="TUR37" s="125"/>
      <c r="TUS37" s="125"/>
      <c r="TUT37" s="125"/>
      <c r="TUU37" s="125"/>
      <c r="TUV37" s="125"/>
      <c r="TUW37" s="125"/>
      <c r="TUX37" s="125"/>
      <c r="TUY37" s="125"/>
      <c r="TUZ37" s="125"/>
      <c r="TVA37" s="125"/>
      <c r="TVB37" s="125"/>
      <c r="TVC37" s="125"/>
      <c r="TVD37" s="125"/>
      <c r="TVE37" s="125"/>
      <c r="TVF37" s="125"/>
      <c r="TVG37" s="125"/>
      <c r="TVH37" s="125"/>
      <c r="TVI37" s="125"/>
      <c r="TVJ37" s="125"/>
      <c r="TVK37" s="125"/>
      <c r="TVL37" s="125"/>
      <c r="TVM37" s="125"/>
      <c r="TVN37" s="125"/>
      <c r="TVO37" s="125"/>
      <c r="TVP37" s="125"/>
      <c r="TVQ37" s="125"/>
      <c r="TVR37" s="125"/>
      <c r="TVS37" s="125"/>
      <c r="TVT37" s="125"/>
      <c r="TVU37" s="125"/>
      <c r="TVV37" s="125"/>
      <c r="TVW37" s="125"/>
      <c r="TVX37" s="125"/>
      <c r="TVY37" s="125"/>
      <c r="TVZ37" s="125"/>
      <c r="TWA37" s="125"/>
      <c r="TWB37" s="125"/>
      <c r="TWC37" s="125"/>
      <c r="TWD37" s="125"/>
      <c r="TWE37" s="125"/>
      <c r="TWF37" s="125"/>
      <c r="TWG37" s="125"/>
      <c r="TWH37" s="125"/>
      <c r="TWI37" s="125"/>
      <c r="TWJ37" s="125"/>
      <c r="TWK37" s="125"/>
      <c r="TWL37" s="125"/>
      <c r="TWM37" s="125"/>
      <c r="TWN37" s="125"/>
      <c r="TWO37" s="125"/>
      <c r="TWP37" s="125"/>
      <c r="TWQ37" s="125"/>
      <c r="TWR37" s="125"/>
      <c r="TWS37" s="125"/>
      <c r="TWT37" s="125"/>
      <c r="TWU37" s="125"/>
      <c r="TWV37" s="125"/>
      <c r="TWW37" s="125"/>
      <c r="TWX37" s="125"/>
      <c r="TWY37" s="125"/>
      <c r="TWZ37" s="125"/>
      <c r="TXA37" s="125"/>
      <c r="TXB37" s="125"/>
      <c r="TXC37" s="125"/>
      <c r="TXD37" s="125"/>
      <c r="TXE37" s="125"/>
      <c r="TXF37" s="125"/>
      <c r="TXG37" s="125"/>
      <c r="TXH37" s="125"/>
      <c r="TXI37" s="125"/>
      <c r="TXJ37" s="125"/>
      <c r="TXK37" s="125"/>
      <c r="TXL37" s="125"/>
      <c r="TXM37" s="125"/>
      <c r="TXN37" s="125"/>
      <c r="TXO37" s="125"/>
      <c r="TXP37" s="125"/>
      <c r="TXQ37" s="125"/>
      <c r="TXR37" s="125"/>
      <c r="TXS37" s="125"/>
      <c r="TXT37" s="125"/>
      <c r="TXU37" s="125"/>
      <c r="TXV37" s="125"/>
      <c r="TXW37" s="125"/>
      <c r="TXX37" s="125"/>
      <c r="TXY37" s="125"/>
      <c r="TXZ37" s="125"/>
      <c r="TYA37" s="125"/>
      <c r="TYB37" s="125"/>
      <c r="TYC37" s="125"/>
      <c r="TYD37" s="125"/>
      <c r="TYE37" s="125"/>
      <c r="TYF37" s="125"/>
      <c r="TYG37" s="125"/>
      <c r="TYH37" s="125"/>
      <c r="TYI37" s="125"/>
      <c r="TYJ37" s="125"/>
      <c r="TYK37" s="125"/>
      <c r="TYL37" s="125"/>
      <c r="TYM37" s="125"/>
      <c r="TYN37" s="125"/>
      <c r="TYO37" s="125"/>
      <c r="TYP37" s="125"/>
      <c r="TYQ37" s="125"/>
      <c r="TYR37" s="125"/>
      <c r="TYS37" s="125"/>
      <c r="TYT37" s="125"/>
      <c r="TYU37" s="125"/>
      <c r="TYV37" s="125"/>
      <c r="TYW37" s="125"/>
      <c r="TYX37" s="125"/>
      <c r="TYY37" s="125"/>
      <c r="TYZ37" s="125"/>
      <c r="TZA37" s="125"/>
      <c r="TZB37" s="125"/>
      <c r="TZC37" s="125"/>
      <c r="TZD37" s="125"/>
      <c r="TZE37" s="125"/>
      <c r="TZF37" s="125"/>
      <c r="TZG37" s="125"/>
      <c r="TZH37" s="125"/>
      <c r="TZI37" s="125"/>
      <c r="TZJ37" s="125"/>
      <c r="TZK37" s="125"/>
      <c r="TZL37" s="125"/>
      <c r="TZM37" s="125"/>
      <c r="TZN37" s="125"/>
      <c r="TZO37" s="125"/>
      <c r="TZP37" s="125"/>
      <c r="TZQ37" s="125"/>
      <c r="TZR37" s="125"/>
      <c r="TZS37" s="125"/>
      <c r="TZT37" s="125"/>
      <c r="TZU37" s="125"/>
      <c r="TZV37" s="125"/>
      <c r="TZW37" s="125"/>
      <c r="TZX37" s="125"/>
      <c r="TZY37" s="125"/>
      <c r="TZZ37" s="125"/>
      <c r="UAA37" s="125"/>
      <c r="UAB37" s="125"/>
      <c r="UAC37" s="125"/>
      <c r="UAD37" s="125"/>
      <c r="UAE37" s="125"/>
      <c r="UAF37" s="125"/>
      <c r="UAG37" s="125"/>
      <c r="UAH37" s="125"/>
      <c r="UAI37" s="125"/>
      <c r="UAJ37" s="125"/>
      <c r="UAK37" s="125"/>
      <c r="UAL37" s="125"/>
      <c r="UAM37" s="125"/>
      <c r="UAN37" s="125"/>
      <c r="UAO37" s="125"/>
      <c r="UAP37" s="125"/>
      <c r="UAQ37" s="125"/>
      <c r="UAR37" s="125"/>
      <c r="UAS37" s="125"/>
      <c r="UAT37" s="125"/>
      <c r="UAU37" s="125"/>
      <c r="UAV37" s="125"/>
      <c r="UAW37" s="125"/>
      <c r="UAX37" s="125"/>
      <c r="UAY37" s="125"/>
      <c r="UAZ37" s="125"/>
      <c r="UBA37" s="125"/>
      <c r="UBB37" s="125"/>
      <c r="UBC37" s="125"/>
      <c r="UBD37" s="125"/>
      <c r="UBE37" s="125"/>
      <c r="UBF37" s="125"/>
      <c r="UBG37" s="125"/>
      <c r="UBH37" s="125"/>
      <c r="UBI37" s="125"/>
      <c r="UBJ37" s="125"/>
      <c r="UBK37" s="125"/>
      <c r="UBL37" s="125"/>
      <c r="UBM37" s="125"/>
      <c r="UBN37" s="125"/>
      <c r="UBO37" s="125"/>
      <c r="UBP37" s="125"/>
      <c r="UBQ37" s="125"/>
      <c r="UBR37" s="125"/>
      <c r="UBS37" s="125"/>
      <c r="UBT37" s="125"/>
      <c r="UBU37" s="125"/>
      <c r="UBV37" s="125"/>
      <c r="UBW37" s="125"/>
      <c r="UBX37" s="125"/>
      <c r="UBY37" s="125"/>
      <c r="UBZ37" s="125"/>
      <c r="UCA37" s="125"/>
      <c r="UCB37" s="125"/>
      <c r="UCC37" s="125"/>
      <c r="UCD37" s="125"/>
      <c r="UCE37" s="125"/>
      <c r="UCF37" s="125"/>
      <c r="UCG37" s="125"/>
      <c r="UCH37" s="125"/>
      <c r="UCI37" s="125"/>
      <c r="UCJ37" s="125"/>
      <c r="UCK37" s="125"/>
      <c r="UCL37" s="125"/>
      <c r="UCM37" s="125"/>
      <c r="UCN37" s="125"/>
      <c r="UCO37" s="125"/>
      <c r="UCP37" s="125"/>
      <c r="UCQ37" s="125"/>
      <c r="UCR37" s="125"/>
      <c r="UCS37" s="125"/>
      <c r="UCT37" s="125"/>
      <c r="UCU37" s="125"/>
      <c r="UCV37" s="125"/>
      <c r="UCW37" s="125"/>
      <c r="UCX37" s="125"/>
      <c r="UCY37" s="125"/>
      <c r="UCZ37" s="125"/>
      <c r="UDA37" s="125"/>
      <c r="UDB37" s="125"/>
      <c r="UDC37" s="125"/>
      <c r="UDD37" s="125"/>
      <c r="UDE37" s="125"/>
      <c r="UDF37" s="125"/>
      <c r="UDG37" s="125"/>
      <c r="UDH37" s="125"/>
      <c r="UDI37" s="125"/>
      <c r="UDJ37" s="125"/>
      <c r="UDK37" s="125"/>
      <c r="UDL37" s="125"/>
      <c r="UDM37" s="125"/>
      <c r="UDN37" s="125"/>
      <c r="UDO37" s="125"/>
      <c r="UDP37" s="125"/>
      <c r="UDQ37" s="125"/>
      <c r="UDR37" s="125"/>
      <c r="UDS37" s="125"/>
      <c r="UDT37" s="125"/>
      <c r="UDU37" s="125"/>
      <c r="UDV37" s="125"/>
      <c r="UDW37" s="125"/>
      <c r="UDX37" s="125"/>
      <c r="UDY37" s="125"/>
      <c r="UDZ37" s="125"/>
      <c r="UEA37" s="125"/>
      <c r="UEB37" s="125"/>
      <c r="UEC37" s="125"/>
      <c r="UED37" s="125"/>
      <c r="UEE37" s="125"/>
      <c r="UEF37" s="125"/>
      <c r="UEG37" s="125"/>
      <c r="UEH37" s="125"/>
      <c r="UEI37" s="125"/>
      <c r="UEJ37" s="125"/>
      <c r="UEK37" s="125"/>
      <c r="UEL37" s="125"/>
      <c r="UEM37" s="125"/>
      <c r="UEN37" s="125"/>
      <c r="UEO37" s="125"/>
      <c r="UEP37" s="125"/>
      <c r="UEQ37" s="125"/>
      <c r="UER37" s="125"/>
      <c r="UES37" s="125"/>
      <c r="UET37" s="125"/>
      <c r="UEU37" s="125"/>
      <c r="UEV37" s="125"/>
      <c r="UEW37" s="125"/>
      <c r="UEX37" s="125"/>
      <c r="UEY37" s="125"/>
      <c r="UEZ37" s="125"/>
      <c r="UFA37" s="125"/>
      <c r="UFB37" s="125"/>
      <c r="UFC37" s="125"/>
      <c r="UFD37" s="125"/>
      <c r="UFE37" s="125"/>
      <c r="UFF37" s="125"/>
      <c r="UFG37" s="125"/>
      <c r="UFH37" s="125"/>
      <c r="UFI37" s="125"/>
      <c r="UFJ37" s="125"/>
      <c r="UFK37" s="125"/>
      <c r="UFL37" s="125"/>
      <c r="UFM37" s="125"/>
      <c r="UFN37" s="125"/>
      <c r="UFO37" s="125"/>
      <c r="UFP37" s="125"/>
      <c r="UFQ37" s="125"/>
      <c r="UFR37" s="125"/>
      <c r="UFS37" s="125"/>
      <c r="UFT37" s="125"/>
      <c r="UFU37" s="125"/>
      <c r="UFV37" s="125"/>
      <c r="UFW37" s="125"/>
      <c r="UFX37" s="125"/>
      <c r="UFY37" s="125"/>
      <c r="UFZ37" s="125"/>
      <c r="UGA37" s="125"/>
      <c r="UGB37" s="125"/>
      <c r="UGC37" s="125"/>
      <c r="UGD37" s="125"/>
      <c r="UGE37" s="125"/>
      <c r="UGF37" s="125"/>
      <c r="UGG37" s="125"/>
      <c r="UGH37" s="125"/>
      <c r="UGI37" s="125"/>
      <c r="UGJ37" s="125"/>
      <c r="UGK37" s="125"/>
      <c r="UGL37" s="125"/>
      <c r="UGM37" s="125"/>
      <c r="UGN37" s="125"/>
      <c r="UGO37" s="125"/>
      <c r="UGP37" s="125"/>
      <c r="UGQ37" s="125"/>
      <c r="UGR37" s="125"/>
      <c r="UGS37" s="125"/>
      <c r="UGT37" s="125"/>
      <c r="UGU37" s="125"/>
      <c r="UGV37" s="125"/>
      <c r="UGW37" s="125"/>
      <c r="UGX37" s="125"/>
      <c r="UGY37" s="125"/>
      <c r="UGZ37" s="125"/>
      <c r="UHA37" s="125"/>
      <c r="UHB37" s="125"/>
      <c r="UHC37" s="125"/>
      <c r="UHD37" s="125"/>
      <c r="UHE37" s="125"/>
      <c r="UHF37" s="125"/>
      <c r="UHG37" s="125"/>
      <c r="UHH37" s="125"/>
      <c r="UHI37" s="125"/>
      <c r="UHJ37" s="125"/>
      <c r="UHK37" s="125"/>
      <c r="UHL37" s="125"/>
      <c r="UHM37" s="125"/>
      <c r="UHN37" s="125"/>
      <c r="UHO37" s="125"/>
      <c r="UHP37" s="125"/>
      <c r="UHQ37" s="125"/>
      <c r="UHR37" s="125"/>
      <c r="UHS37" s="125"/>
      <c r="UHT37" s="125"/>
      <c r="UHU37" s="125"/>
      <c r="UHV37" s="125"/>
      <c r="UHW37" s="125"/>
      <c r="UHX37" s="125"/>
      <c r="UHY37" s="125"/>
      <c r="UHZ37" s="125"/>
      <c r="UIA37" s="125"/>
      <c r="UIB37" s="125"/>
      <c r="UIC37" s="125"/>
      <c r="UID37" s="125"/>
      <c r="UIE37" s="125"/>
      <c r="UIF37" s="125"/>
      <c r="UIG37" s="125"/>
      <c r="UIH37" s="125"/>
      <c r="UII37" s="125"/>
      <c r="UIJ37" s="125"/>
      <c r="UIK37" s="125"/>
      <c r="UIL37" s="125"/>
      <c r="UIM37" s="125"/>
      <c r="UIN37" s="125"/>
      <c r="UIO37" s="125"/>
      <c r="UIP37" s="125"/>
      <c r="UIQ37" s="125"/>
      <c r="UIR37" s="125"/>
      <c r="UIS37" s="125"/>
      <c r="UIT37" s="125"/>
      <c r="UIU37" s="125"/>
      <c r="UIV37" s="125"/>
      <c r="UIW37" s="125"/>
      <c r="UIX37" s="125"/>
      <c r="UIY37" s="125"/>
      <c r="UIZ37" s="125"/>
      <c r="UJA37" s="125"/>
      <c r="UJB37" s="125"/>
      <c r="UJC37" s="125"/>
      <c r="UJD37" s="125"/>
      <c r="UJE37" s="125"/>
      <c r="UJF37" s="125"/>
      <c r="UJG37" s="125"/>
      <c r="UJH37" s="125"/>
      <c r="UJI37" s="125"/>
      <c r="UJJ37" s="125"/>
      <c r="UJK37" s="125"/>
      <c r="UJL37" s="125"/>
      <c r="UJM37" s="125"/>
      <c r="UJN37" s="125"/>
      <c r="UJO37" s="125"/>
      <c r="UJP37" s="125"/>
      <c r="UJQ37" s="125"/>
      <c r="UJR37" s="125"/>
      <c r="UJS37" s="125"/>
      <c r="UJT37" s="125"/>
      <c r="UJU37" s="125"/>
      <c r="UJV37" s="125"/>
      <c r="UJW37" s="125"/>
      <c r="UJX37" s="125"/>
      <c r="UJY37" s="125"/>
      <c r="UJZ37" s="125"/>
      <c r="UKA37" s="125"/>
      <c r="UKB37" s="125"/>
      <c r="UKC37" s="125"/>
      <c r="UKD37" s="125"/>
      <c r="UKE37" s="125"/>
      <c r="UKF37" s="125"/>
      <c r="UKG37" s="125"/>
      <c r="UKH37" s="125"/>
      <c r="UKI37" s="125"/>
      <c r="UKJ37" s="125"/>
      <c r="UKK37" s="125"/>
      <c r="UKL37" s="125"/>
      <c r="UKM37" s="125"/>
      <c r="UKN37" s="125"/>
      <c r="UKO37" s="125"/>
      <c r="UKP37" s="125"/>
      <c r="UKQ37" s="125"/>
      <c r="UKR37" s="125"/>
      <c r="UKS37" s="125"/>
      <c r="UKT37" s="125"/>
      <c r="UKU37" s="125"/>
      <c r="UKV37" s="125"/>
      <c r="UKW37" s="125"/>
      <c r="UKX37" s="125"/>
      <c r="UKY37" s="125"/>
      <c r="UKZ37" s="125"/>
      <c r="ULA37" s="125"/>
      <c r="ULB37" s="125"/>
      <c r="ULC37" s="125"/>
      <c r="ULD37" s="125"/>
      <c r="ULE37" s="125"/>
      <c r="ULF37" s="125"/>
      <c r="ULG37" s="125"/>
      <c r="ULH37" s="125"/>
      <c r="ULI37" s="125"/>
      <c r="ULJ37" s="125"/>
      <c r="ULK37" s="125"/>
      <c r="ULL37" s="125"/>
      <c r="ULM37" s="125"/>
      <c r="ULN37" s="125"/>
      <c r="ULO37" s="125"/>
      <c r="ULP37" s="125"/>
      <c r="ULQ37" s="125"/>
      <c r="ULR37" s="125"/>
      <c r="ULS37" s="125"/>
      <c r="ULT37" s="125"/>
      <c r="ULU37" s="125"/>
      <c r="ULV37" s="125"/>
      <c r="ULW37" s="125"/>
      <c r="ULX37" s="125"/>
      <c r="ULY37" s="125"/>
      <c r="ULZ37" s="125"/>
      <c r="UMA37" s="125"/>
      <c r="UMB37" s="125"/>
      <c r="UMC37" s="125"/>
      <c r="UMD37" s="125"/>
      <c r="UME37" s="125"/>
      <c r="UMF37" s="125"/>
      <c r="UMG37" s="125"/>
      <c r="UMH37" s="125"/>
      <c r="UMI37" s="125"/>
      <c r="UMJ37" s="125"/>
      <c r="UMK37" s="125"/>
      <c r="UML37" s="125"/>
      <c r="UMM37" s="125"/>
      <c r="UMN37" s="125"/>
      <c r="UMO37" s="125"/>
      <c r="UMP37" s="125"/>
      <c r="UMQ37" s="125"/>
      <c r="UMR37" s="125"/>
      <c r="UMS37" s="125"/>
      <c r="UMT37" s="125"/>
      <c r="UMU37" s="125"/>
      <c r="UMV37" s="125"/>
      <c r="UMW37" s="125"/>
      <c r="UMX37" s="125"/>
      <c r="UMY37" s="125"/>
      <c r="UMZ37" s="125"/>
      <c r="UNA37" s="125"/>
      <c r="UNB37" s="125"/>
      <c r="UNC37" s="125"/>
      <c r="UND37" s="125"/>
      <c r="UNE37" s="125"/>
      <c r="UNF37" s="125"/>
      <c r="UNG37" s="125"/>
      <c r="UNH37" s="125"/>
      <c r="UNI37" s="125"/>
      <c r="UNJ37" s="125"/>
      <c r="UNK37" s="125"/>
      <c r="UNL37" s="125"/>
      <c r="UNM37" s="125"/>
      <c r="UNN37" s="125"/>
      <c r="UNO37" s="125"/>
      <c r="UNP37" s="125"/>
      <c r="UNQ37" s="125"/>
      <c r="UNR37" s="125"/>
      <c r="UNS37" s="125"/>
      <c r="UNT37" s="125"/>
      <c r="UNU37" s="125"/>
      <c r="UNV37" s="125"/>
      <c r="UNW37" s="125"/>
      <c r="UNX37" s="125"/>
      <c r="UNY37" s="125"/>
      <c r="UNZ37" s="125"/>
      <c r="UOA37" s="125"/>
      <c r="UOB37" s="125"/>
      <c r="UOC37" s="125"/>
      <c r="UOD37" s="125"/>
      <c r="UOE37" s="125"/>
      <c r="UOF37" s="125"/>
      <c r="UOG37" s="125"/>
      <c r="UOH37" s="125"/>
      <c r="UOI37" s="125"/>
      <c r="UOJ37" s="125"/>
      <c r="UOK37" s="125"/>
      <c r="UOL37" s="125"/>
      <c r="UOM37" s="125"/>
      <c r="UON37" s="125"/>
      <c r="UOO37" s="125"/>
      <c r="UOP37" s="125"/>
      <c r="UOQ37" s="125"/>
      <c r="UOR37" s="125"/>
      <c r="UOS37" s="125"/>
      <c r="UOT37" s="125"/>
      <c r="UOU37" s="125"/>
      <c r="UOV37" s="125"/>
      <c r="UOW37" s="125"/>
      <c r="UOX37" s="125"/>
      <c r="UOY37" s="125"/>
      <c r="UOZ37" s="125"/>
      <c r="UPA37" s="125"/>
      <c r="UPB37" s="125"/>
      <c r="UPC37" s="125"/>
      <c r="UPD37" s="125"/>
      <c r="UPE37" s="125"/>
      <c r="UPF37" s="125"/>
      <c r="UPG37" s="125"/>
      <c r="UPH37" s="125"/>
      <c r="UPI37" s="125"/>
      <c r="UPJ37" s="125"/>
      <c r="UPK37" s="125"/>
      <c r="UPL37" s="125"/>
      <c r="UPM37" s="125"/>
      <c r="UPN37" s="125"/>
      <c r="UPO37" s="125"/>
      <c r="UPP37" s="125"/>
      <c r="UPQ37" s="125"/>
      <c r="UPR37" s="125"/>
      <c r="UPS37" s="125"/>
      <c r="UPT37" s="125"/>
      <c r="UPU37" s="125"/>
      <c r="UPV37" s="125"/>
      <c r="UPW37" s="125"/>
      <c r="UPX37" s="125"/>
      <c r="UPY37" s="125"/>
      <c r="UPZ37" s="125"/>
      <c r="UQA37" s="125"/>
      <c r="UQB37" s="125"/>
      <c r="UQC37" s="125"/>
      <c r="UQD37" s="125"/>
      <c r="UQE37" s="125"/>
      <c r="UQF37" s="125"/>
      <c r="UQG37" s="125"/>
      <c r="UQH37" s="125"/>
      <c r="UQI37" s="125"/>
      <c r="UQJ37" s="125"/>
      <c r="UQK37" s="125"/>
      <c r="UQL37" s="125"/>
      <c r="UQM37" s="125"/>
      <c r="UQN37" s="125"/>
      <c r="UQO37" s="125"/>
      <c r="UQP37" s="125"/>
      <c r="UQQ37" s="125"/>
      <c r="UQR37" s="125"/>
      <c r="UQS37" s="125"/>
      <c r="UQT37" s="125"/>
      <c r="UQU37" s="125"/>
      <c r="UQV37" s="125"/>
      <c r="UQW37" s="125"/>
      <c r="UQX37" s="125"/>
      <c r="UQY37" s="125"/>
      <c r="UQZ37" s="125"/>
      <c r="URA37" s="125"/>
      <c r="URB37" s="125"/>
      <c r="URC37" s="125"/>
      <c r="URD37" s="125"/>
      <c r="URE37" s="125"/>
      <c r="URF37" s="125"/>
      <c r="URG37" s="125"/>
      <c r="URH37" s="125"/>
      <c r="URI37" s="125"/>
      <c r="URJ37" s="125"/>
      <c r="URK37" s="125"/>
      <c r="URL37" s="125"/>
      <c r="URM37" s="125"/>
      <c r="URN37" s="125"/>
      <c r="URO37" s="125"/>
      <c r="URP37" s="125"/>
      <c r="URQ37" s="125"/>
      <c r="URR37" s="125"/>
      <c r="URS37" s="125"/>
      <c r="URT37" s="125"/>
      <c r="URU37" s="125"/>
      <c r="URV37" s="125"/>
      <c r="URW37" s="125"/>
      <c r="URX37" s="125"/>
      <c r="URY37" s="125"/>
      <c r="URZ37" s="125"/>
      <c r="USA37" s="125"/>
      <c r="USB37" s="125"/>
      <c r="USC37" s="125"/>
      <c r="USD37" s="125"/>
      <c r="USE37" s="125"/>
      <c r="USF37" s="125"/>
      <c r="USG37" s="125"/>
      <c r="USH37" s="125"/>
      <c r="USI37" s="125"/>
      <c r="USJ37" s="125"/>
      <c r="USK37" s="125"/>
      <c r="USL37" s="125"/>
      <c r="USM37" s="125"/>
      <c r="USN37" s="125"/>
      <c r="USO37" s="125"/>
      <c r="USP37" s="125"/>
      <c r="USQ37" s="125"/>
      <c r="USR37" s="125"/>
      <c r="USS37" s="125"/>
      <c r="UST37" s="125"/>
      <c r="USU37" s="125"/>
      <c r="USV37" s="125"/>
      <c r="USW37" s="125"/>
      <c r="USX37" s="125"/>
      <c r="USY37" s="125"/>
      <c r="USZ37" s="125"/>
      <c r="UTA37" s="125"/>
      <c r="UTB37" s="125"/>
      <c r="UTC37" s="125"/>
      <c r="UTD37" s="125"/>
      <c r="UTE37" s="125"/>
      <c r="UTF37" s="125"/>
      <c r="UTG37" s="125"/>
      <c r="UTH37" s="125"/>
      <c r="UTI37" s="125"/>
      <c r="UTJ37" s="125"/>
      <c r="UTK37" s="125"/>
      <c r="UTL37" s="125"/>
      <c r="UTM37" s="125"/>
      <c r="UTN37" s="125"/>
      <c r="UTO37" s="125"/>
      <c r="UTP37" s="125"/>
      <c r="UTQ37" s="125"/>
      <c r="UTR37" s="125"/>
      <c r="UTS37" s="125"/>
      <c r="UTT37" s="125"/>
      <c r="UTU37" s="125"/>
      <c r="UTV37" s="125"/>
      <c r="UTW37" s="125"/>
      <c r="UTX37" s="125"/>
      <c r="UTY37" s="125"/>
      <c r="UTZ37" s="125"/>
      <c r="UUA37" s="125"/>
      <c r="UUB37" s="125"/>
      <c r="UUC37" s="125"/>
      <c r="UUD37" s="125"/>
      <c r="UUE37" s="125"/>
      <c r="UUF37" s="125"/>
      <c r="UUG37" s="125"/>
      <c r="UUH37" s="125"/>
      <c r="UUI37" s="125"/>
      <c r="UUJ37" s="125"/>
      <c r="UUK37" s="125"/>
      <c r="UUL37" s="125"/>
      <c r="UUM37" s="125"/>
      <c r="UUN37" s="125"/>
      <c r="UUO37" s="125"/>
      <c r="UUP37" s="125"/>
      <c r="UUQ37" s="125"/>
      <c r="UUR37" s="125"/>
      <c r="UUS37" s="125"/>
      <c r="UUT37" s="125"/>
      <c r="UUU37" s="125"/>
      <c r="UUV37" s="125"/>
      <c r="UUW37" s="125"/>
      <c r="UUX37" s="125"/>
      <c r="UUY37" s="125"/>
      <c r="UUZ37" s="125"/>
      <c r="UVA37" s="125"/>
      <c r="UVB37" s="125"/>
      <c r="UVC37" s="125"/>
      <c r="UVD37" s="125"/>
      <c r="UVE37" s="125"/>
      <c r="UVF37" s="125"/>
      <c r="UVG37" s="125"/>
      <c r="UVH37" s="125"/>
      <c r="UVI37" s="125"/>
      <c r="UVJ37" s="125"/>
      <c r="UVK37" s="125"/>
      <c r="UVL37" s="125"/>
      <c r="UVM37" s="125"/>
      <c r="UVN37" s="125"/>
      <c r="UVO37" s="125"/>
      <c r="UVP37" s="125"/>
      <c r="UVQ37" s="125"/>
      <c r="UVR37" s="125"/>
      <c r="UVS37" s="125"/>
      <c r="UVT37" s="125"/>
      <c r="UVU37" s="125"/>
      <c r="UVV37" s="125"/>
      <c r="UVW37" s="125"/>
      <c r="UVX37" s="125"/>
      <c r="UVY37" s="125"/>
      <c r="UVZ37" s="125"/>
      <c r="UWA37" s="125"/>
      <c r="UWB37" s="125"/>
      <c r="UWC37" s="125"/>
      <c r="UWD37" s="125"/>
      <c r="UWE37" s="125"/>
      <c r="UWF37" s="125"/>
      <c r="UWG37" s="125"/>
      <c r="UWH37" s="125"/>
      <c r="UWI37" s="125"/>
      <c r="UWJ37" s="125"/>
      <c r="UWK37" s="125"/>
      <c r="UWL37" s="125"/>
      <c r="UWM37" s="125"/>
      <c r="UWN37" s="125"/>
      <c r="UWO37" s="125"/>
      <c r="UWP37" s="125"/>
      <c r="UWQ37" s="125"/>
      <c r="UWR37" s="125"/>
      <c r="UWS37" s="125"/>
      <c r="UWT37" s="125"/>
      <c r="UWU37" s="125"/>
      <c r="UWV37" s="125"/>
      <c r="UWW37" s="125"/>
      <c r="UWX37" s="125"/>
      <c r="UWY37" s="125"/>
      <c r="UWZ37" s="125"/>
      <c r="UXA37" s="125"/>
      <c r="UXB37" s="125"/>
      <c r="UXC37" s="125"/>
      <c r="UXD37" s="125"/>
      <c r="UXE37" s="125"/>
      <c r="UXF37" s="125"/>
      <c r="UXG37" s="125"/>
      <c r="UXH37" s="125"/>
      <c r="UXI37" s="125"/>
      <c r="UXJ37" s="125"/>
      <c r="UXK37" s="125"/>
      <c r="UXL37" s="125"/>
      <c r="UXM37" s="125"/>
      <c r="UXN37" s="125"/>
      <c r="UXO37" s="125"/>
      <c r="UXP37" s="125"/>
      <c r="UXQ37" s="125"/>
      <c r="UXR37" s="125"/>
      <c r="UXS37" s="125"/>
      <c r="UXT37" s="125"/>
      <c r="UXU37" s="125"/>
      <c r="UXV37" s="125"/>
      <c r="UXW37" s="125"/>
      <c r="UXX37" s="125"/>
      <c r="UXY37" s="125"/>
      <c r="UXZ37" s="125"/>
      <c r="UYA37" s="125"/>
      <c r="UYB37" s="125"/>
      <c r="UYC37" s="125"/>
      <c r="UYD37" s="125"/>
      <c r="UYE37" s="125"/>
      <c r="UYF37" s="125"/>
      <c r="UYG37" s="125"/>
      <c r="UYH37" s="125"/>
      <c r="UYI37" s="125"/>
      <c r="UYJ37" s="125"/>
      <c r="UYK37" s="125"/>
      <c r="UYL37" s="125"/>
      <c r="UYM37" s="125"/>
      <c r="UYN37" s="125"/>
      <c r="UYO37" s="125"/>
      <c r="UYP37" s="125"/>
      <c r="UYQ37" s="125"/>
      <c r="UYR37" s="125"/>
      <c r="UYS37" s="125"/>
      <c r="UYT37" s="125"/>
      <c r="UYU37" s="125"/>
      <c r="UYV37" s="125"/>
      <c r="UYW37" s="125"/>
      <c r="UYX37" s="125"/>
      <c r="UYY37" s="125"/>
      <c r="UYZ37" s="125"/>
      <c r="UZA37" s="125"/>
      <c r="UZB37" s="125"/>
      <c r="UZC37" s="125"/>
      <c r="UZD37" s="125"/>
      <c r="UZE37" s="125"/>
      <c r="UZF37" s="125"/>
      <c r="UZG37" s="125"/>
      <c r="UZH37" s="125"/>
      <c r="UZI37" s="125"/>
      <c r="UZJ37" s="125"/>
      <c r="UZK37" s="125"/>
      <c r="UZL37" s="125"/>
      <c r="UZM37" s="125"/>
      <c r="UZN37" s="125"/>
      <c r="UZO37" s="125"/>
      <c r="UZP37" s="125"/>
      <c r="UZQ37" s="125"/>
      <c r="UZR37" s="125"/>
      <c r="UZS37" s="125"/>
      <c r="UZT37" s="125"/>
      <c r="UZU37" s="125"/>
      <c r="UZV37" s="125"/>
      <c r="UZW37" s="125"/>
      <c r="UZX37" s="125"/>
      <c r="UZY37" s="125"/>
      <c r="UZZ37" s="125"/>
      <c r="VAA37" s="125"/>
      <c r="VAB37" s="125"/>
      <c r="VAC37" s="125"/>
      <c r="VAD37" s="125"/>
      <c r="VAE37" s="125"/>
      <c r="VAF37" s="125"/>
      <c r="VAG37" s="125"/>
      <c r="VAH37" s="125"/>
      <c r="VAI37" s="125"/>
      <c r="VAJ37" s="125"/>
      <c r="VAK37" s="125"/>
      <c r="VAL37" s="125"/>
      <c r="VAM37" s="125"/>
      <c r="VAN37" s="125"/>
      <c r="VAO37" s="125"/>
      <c r="VAP37" s="125"/>
      <c r="VAQ37" s="125"/>
      <c r="VAR37" s="125"/>
      <c r="VAS37" s="125"/>
      <c r="VAT37" s="125"/>
      <c r="VAU37" s="125"/>
      <c r="VAV37" s="125"/>
      <c r="VAW37" s="125"/>
      <c r="VAX37" s="125"/>
      <c r="VAY37" s="125"/>
      <c r="VAZ37" s="125"/>
      <c r="VBA37" s="125"/>
      <c r="VBB37" s="125"/>
      <c r="VBC37" s="125"/>
      <c r="VBD37" s="125"/>
      <c r="VBE37" s="125"/>
      <c r="VBF37" s="125"/>
      <c r="VBG37" s="125"/>
      <c r="VBH37" s="125"/>
      <c r="VBI37" s="125"/>
      <c r="VBJ37" s="125"/>
      <c r="VBK37" s="125"/>
      <c r="VBL37" s="125"/>
      <c r="VBM37" s="125"/>
      <c r="VBN37" s="125"/>
      <c r="VBO37" s="125"/>
      <c r="VBP37" s="125"/>
      <c r="VBQ37" s="125"/>
      <c r="VBR37" s="125"/>
      <c r="VBS37" s="125"/>
      <c r="VBT37" s="125"/>
      <c r="VBU37" s="125"/>
      <c r="VBV37" s="125"/>
      <c r="VBW37" s="125"/>
      <c r="VBX37" s="125"/>
      <c r="VBY37" s="125"/>
      <c r="VBZ37" s="125"/>
      <c r="VCA37" s="125"/>
      <c r="VCB37" s="125"/>
      <c r="VCC37" s="125"/>
      <c r="VCD37" s="125"/>
      <c r="VCE37" s="125"/>
      <c r="VCF37" s="125"/>
      <c r="VCG37" s="125"/>
      <c r="VCH37" s="125"/>
      <c r="VCI37" s="125"/>
      <c r="VCJ37" s="125"/>
      <c r="VCK37" s="125"/>
      <c r="VCL37" s="125"/>
      <c r="VCM37" s="125"/>
      <c r="VCN37" s="125"/>
      <c r="VCO37" s="125"/>
      <c r="VCP37" s="125"/>
      <c r="VCQ37" s="125"/>
      <c r="VCR37" s="125"/>
      <c r="VCS37" s="125"/>
      <c r="VCT37" s="125"/>
      <c r="VCU37" s="125"/>
      <c r="VCV37" s="125"/>
      <c r="VCW37" s="125"/>
      <c r="VCX37" s="125"/>
      <c r="VCY37" s="125"/>
      <c r="VCZ37" s="125"/>
      <c r="VDA37" s="125"/>
      <c r="VDB37" s="125"/>
      <c r="VDC37" s="125"/>
      <c r="VDD37" s="125"/>
      <c r="VDE37" s="125"/>
      <c r="VDF37" s="125"/>
      <c r="VDG37" s="125"/>
      <c r="VDH37" s="125"/>
      <c r="VDI37" s="125"/>
      <c r="VDJ37" s="125"/>
      <c r="VDK37" s="125"/>
      <c r="VDL37" s="125"/>
      <c r="VDM37" s="125"/>
      <c r="VDN37" s="125"/>
      <c r="VDO37" s="125"/>
      <c r="VDP37" s="125"/>
      <c r="VDQ37" s="125"/>
      <c r="VDR37" s="125"/>
      <c r="VDS37" s="125"/>
      <c r="VDT37" s="125"/>
      <c r="VDU37" s="125"/>
      <c r="VDV37" s="125"/>
      <c r="VDW37" s="125"/>
      <c r="VDX37" s="125"/>
      <c r="VDY37" s="125"/>
      <c r="VDZ37" s="125"/>
      <c r="VEA37" s="125"/>
      <c r="VEB37" s="125"/>
      <c r="VEC37" s="125"/>
      <c r="VED37" s="125"/>
      <c r="VEE37" s="125"/>
      <c r="VEF37" s="125"/>
      <c r="VEG37" s="125"/>
      <c r="VEH37" s="125"/>
      <c r="VEI37" s="125"/>
      <c r="VEJ37" s="125"/>
      <c r="VEK37" s="125"/>
      <c r="VEL37" s="125"/>
      <c r="VEM37" s="125"/>
      <c r="VEN37" s="125"/>
      <c r="VEO37" s="125"/>
      <c r="VEP37" s="125"/>
      <c r="VEQ37" s="125"/>
      <c r="VER37" s="125"/>
      <c r="VES37" s="125"/>
      <c r="VET37" s="125"/>
      <c r="VEU37" s="125"/>
      <c r="VEV37" s="125"/>
      <c r="VEW37" s="125"/>
      <c r="VEX37" s="125"/>
      <c r="VEY37" s="125"/>
      <c r="VEZ37" s="125"/>
      <c r="VFA37" s="125"/>
      <c r="VFB37" s="125"/>
      <c r="VFC37" s="125"/>
      <c r="VFD37" s="125"/>
      <c r="VFE37" s="125"/>
      <c r="VFF37" s="125"/>
      <c r="VFG37" s="125"/>
      <c r="VFH37" s="125"/>
      <c r="VFI37" s="125"/>
      <c r="VFJ37" s="125"/>
      <c r="VFK37" s="125"/>
      <c r="VFL37" s="125"/>
      <c r="VFM37" s="125"/>
      <c r="VFN37" s="125"/>
      <c r="VFO37" s="125"/>
      <c r="VFP37" s="125"/>
      <c r="VFQ37" s="125"/>
      <c r="VFR37" s="125"/>
      <c r="VFS37" s="125"/>
      <c r="VFT37" s="125"/>
      <c r="VFU37" s="125"/>
      <c r="VFV37" s="125"/>
      <c r="VFW37" s="125"/>
      <c r="VFX37" s="125"/>
      <c r="VFY37" s="125"/>
      <c r="VFZ37" s="125"/>
      <c r="VGA37" s="125"/>
      <c r="VGB37" s="125"/>
      <c r="VGC37" s="125"/>
      <c r="VGD37" s="125"/>
      <c r="VGE37" s="125"/>
      <c r="VGF37" s="125"/>
      <c r="VGG37" s="125"/>
      <c r="VGH37" s="125"/>
      <c r="VGI37" s="125"/>
      <c r="VGJ37" s="125"/>
      <c r="VGK37" s="125"/>
      <c r="VGL37" s="125"/>
      <c r="VGM37" s="125"/>
      <c r="VGN37" s="125"/>
      <c r="VGO37" s="125"/>
      <c r="VGP37" s="125"/>
      <c r="VGQ37" s="125"/>
      <c r="VGR37" s="125"/>
      <c r="VGS37" s="125"/>
      <c r="VGT37" s="125"/>
      <c r="VGU37" s="125"/>
      <c r="VGV37" s="125"/>
      <c r="VGW37" s="125"/>
      <c r="VGX37" s="125"/>
      <c r="VGY37" s="125"/>
      <c r="VGZ37" s="125"/>
      <c r="VHA37" s="125"/>
      <c r="VHB37" s="125"/>
      <c r="VHC37" s="125"/>
      <c r="VHD37" s="125"/>
      <c r="VHE37" s="125"/>
      <c r="VHF37" s="125"/>
      <c r="VHG37" s="125"/>
      <c r="VHH37" s="125"/>
      <c r="VHI37" s="125"/>
      <c r="VHJ37" s="125"/>
      <c r="VHK37" s="125"/>
      <c r="VHL37" s="125"/>
      <c r="VHM37" s="125"/>
      <c r="VHN37" s="125"/>
      <c r="VHO37" s="125"/>
      <c r="VHP37" s="125"/>
      <c r="VHQ37" s="125"/>
      <c r="VHR37" s="125"/>
      <c r="VHS37" s="125"/>
      <c r="VHT37" s="125"/>
      <c r="VHU37" s="125"/>
      <c r="VHV37" s="125"/>
      <c r="VHW37" s="125"/>
      <c r="VHX37" s="125"/>
      <c r="VHY37" s="125"/>
      <c r="VHZ37" s="125"/>
      <c r="VIA37" s="125"/>
      <c r="VIB37" s="125"/>
      <c r="VIC37" s="125"/>
      <c r="VID37" s="125"/>
      <c r="VIE37" s="125"/>
      <c r="VIF37" s="125"/>
      <c r="VIG37" s="125"/>
      <c r="VIH37" s="125"/>
      <c r="VII37" s="125"/>
      <c r="VIJ37" s="125"/>
      <c r="VIK37" s="125"/>
      <c r="VIL37" s="125"/>
      <c r="VIM37" s="125"/>
      <c r="VIN37" s="125"/>
      <c r="VIO37" s="125"/>
      <c r="VIP37" s="125"/>
      <c r="VIQ37" s="125"/>
      <c r="VIR37" s="125"/>
      <c r="VIS37" s="125"/>
      <c r="VIT37" s="125"/>
      <c r="VIU37" s="125"/>
      <c r="VIV37" s="125"/>
      <c r="VIW37" s="125"/>
      <c r="VIX37" s="125"/>
      <c r="VIY37" s="125"/>
      <c r="VIZ37" s="125"/>
      <c r="VJA37" s="125"/>
      <c r="VJB37" s="125"/>
      <c r="VJC37" s="125"/>
      <c r="VJD37" s="125"/>
      <c r="VJE37" s="125"/>
      <c r="VJF37" s="125"/>
      <c r="VJG37" s="125"/>
      <c r="VJH37" s="125"/>
      <c r="VJI37" s="125"/>
      <c r="VJJ37" s="125"/>
      <c r="VJK37" s="125"/>
      <c r="VJL37" s="125"/>
      <c r="VJM37" s="125"/>
      <c r="VJN37" s="125"/>
      <c r="VJO37" s="125"/>
      <c r="VJP37" s="125"/>
      <c r="VJQ37" s="125"/>
      <c r="VJR37" s="125"/>
      <c r="VJS37" s="125"/>
      <c r="VJT37" s="125"/>
      <c r="VJU37" s="125"/>
      <c r="VJV37" s="125"/>
      <c r="VJW37" s="125"/>
      <c r="VJX37" s="125"/>
      <c r="VJY37" s="125"/>
      <c r="VJZ37" s="125"/>
      <c r="VKA37" s="125"/>
      <c r="VKB37" s="125"/>
      <c r="VKC37" s="125"/>
      <c r="VKD37" s="125"/>
      <c r="VKE37" s="125"/>
      <c r="VKF37" s="125"/>
      <c r="VKG37" s="125"/>
      <c r="VKH37" s="125"/>
      <c r="VKI37" s="125"/>
      <c r="VKJ37" s="125"/>
      <c r="VKK37" s="125"/>
      <c r="VKL37" s="125"/>
      <c r="VKM37" s="125"/>
      <c r="VKN37" s="125"/>
      <c r="VKO37" s="125"/>
      <c r="VKP37" s="125"/>
      <c r="VKQ37" s="125"/>
      <c r="VKR37" s="125"/>
      <c r="VKS37" s="125"/>
      <c r="VKT37" s="125"/>
      <c r="VKU37" s="125"/>
      <c r="VKV37" s="125"/>
      <c r="VKW37" s="125"/>
      <c r="VKX37" s="125"/>
      <c r="VKY37" s="125"/>
      <c r="VKZ37" s="125"/>
      <c r="VLA37" s="125"/>
      <c r="VLB37" s="125"/>
      <c r="VLC37" s="125"/>
      <c r="VLD37" s="125"/>
      <c r="VLE37" s="125"/>
      <c r="VLF37" s="125"/>
      <c r="VLG37" s="125"/>
      <c r="VLH37" s="125"/>
      <c r="VLI37" s="125"/>
      <c r="VLJ37" s="125"/>
      <c r="VLK37" s="125"/>
      <c r="VLL37" s="125"/>
      <c r="VLM37" s="125"/>
      <c r="VLN37" s="125"/>
      <c r="VLO37" s="125"/>
      <c r="VLP37" s="125"/>
      <c r="VLQ37" s="125"/>
      <c r="VLR37" s="125"/>
      <c r="VLS37" s="125"/>
      <c r="VLT37" s="125"/>
      <c r="VLU37" s="125"/>
      <c r="VLV37" s="125"/>
      <c r="VLW37" s="125"/>
      <c r="VLX37" s="125"/>
      <c r="VLY37" s="125"/>
      <c r="VLZ37" s="125"/>
      <c r="VMA37" s="125"/>
      <c r="VMB37" s="125"/>
      <c r="VMC37" s="125"/>
      <c r="VMD37" s="125"/>
      <c r="VME37" s="125"/>
      <c r="VMF37" s="125"/>
      <c r="VMG37" s="125"/>
      <c r="VMH37" s="125"/>
      <c r="VMI37" s="125"/>
      <c r="VMJ37" s="125"/>
      <c r="VMK37" s="125"/>
      <c r="VML37" s="125"/>
      <c r="VMM37" s="125"/>
      <c r="VMN37" s="125"/>
      <c r="VMO37" s="125"/>
      <c r="VMP37" s="125"/>
      <c r="VMQ37" s="125"/>
      <c r="VMR37" s="125"/>
      <c r="VMS37" s="125"/>
      <c r="VMT37" s="125"/>
      <c r="VMU37" s="125"/>
      <c r="VMV37" s="125"/>
      <c r="VMW37" s="125"/>
      <c r="VMX37" s="125"/>
      <c r="VMY37" s="125"/>
      <c r="VMZ37" s="125"/>
      <c r="VNA37" s="125"/>
      <c r="VNB37" s="125"/>
      <c r="VNC37" s="125"/>
      <c r="VND37" s="125"/>
      <c r="VNE37" s="125"/>
      <c r="VNF37" s="125"/>
      <c r="VNG37" s="125"/>
      <c r="VNH37" s="125"/>
      <c r="VNI37" s="125"/>
      <c r="VNJ37" s="125"/>
      <c r="VNK37" s="125"/>
      <c r="VNL37" s="125"/>
      <c r="VNM37" s="125"/>
      <c r="VNN37" s="125"/>
      <c r="VNO37" s="125"/>
      <c r="VNP37" s="125"/>
      <c r="VNQ37" s="125"/>
      <c r="VNR37" s="125"/>
      <c r="VNS37" s="125"/>
      <c r="VNT37" s="125"/>
      <c r="VNU37" s="125"/>
      <c r="VNV37" s="125"/>
      <c r="VNW37" s="125"/>
      <c r="VNX37" s="125"/>
      <c r="VNY37" s="125"/>
      <c r="VNZ37" s="125"/>
      <c r="VOA37" s="125"/>
      <c r="VOB37" s="125"/>
      <c r="VOC37" s="125"/>
      <c r="VOD37" s="125"/>
      <c r="VOE37" s="125"/>
      <c r="VOF37" s="125"/>
      <c r="VOG37" s="125"/>
      <c r="VOH37" s="125"/>
      <c r="VOI37" s="125"/>
      <c r="VOJ37" s="125"/>
      <c r="VOK37" s="125"/>
      <c r="VOL37" s="125"/>
      <c r="VOM37" s="125"/>
      <c r="VON37" s="125"/>
      <c r="VOO37" s="125"/>
      <c r="VOP37" s="125"/>
      <c r="VOQ37" s="125"/>
      <c r="VOR37" s="125"/>
      <c r="VOS37" s="125"/>
      <c r="VOT37" s="125"/>
      <c r="VOU37" s="125"/>
      <c r="VOV37" s="125"/>
      <c r="VOW37" s="125"/>
      <c r="VOX37" s="125"/>
      <c r="VOY37" s="125"/>
      <c r="VOZ37" s="125"/>
      <c r="VPA37" s="125"/>
      <c r="VPB37" s="125"/>
      <c r="VPC37" s="125"/>
      <c r="VPD37" s="125"/>
      <c r="VPE37" s="125"/>
      <c r="VPF37" s="125"/>
      <c r="VPG37" s="125"/>
      <c r="VPH37" s="125"/>
      <c r="VPI37" s="125"/>
      <c r="VPJ37" s="125"/>
      <c r="VPK37" s="125"/>
      <c r="VPL37" s="125"/>
      <c r="VPM37" s="125"/>
      <c r="VPN37" s="125"/>
      <c r="VPO37" s="125"/>
      <c r="VPP37" s="125"/>
      <c r="VPQ37" s="125"/>
      <c r="VPR37" s="125"/>
      <c r="VPS37" s="125"/>
      <c r="VPT37" s="125"/>
      <c r="VPU37" s="125"/>
      <c r="VPV37" s="125"/>
      <c r="VPW37" s="125"/>
      <c r="VPX37" s="125"/>
      <c r="VPY37" s="125"/>
      <c r="VPZ37" s="125"/>
      <c r="VQA37" s="125"/>
      <c r="VQB37" s="125"/>
      <c r="VQC37" s="125"/>
      <c r="VQD37" s="125"/>
      <c r="VQE37" s="125"/>
      <c r="VQF37" s="125"/>
      <c r="VQG37" s="125"/>
      <c r="VQH37" s="125"/>
      <c r="VQI37" s="125"/>
      <c r="VQJ37" s="125"/>
      <c r="VQK37" s="125"/>
      <c r="VQL37" s="125"/>
      <c r="VQM37" s="125"/>
      <c r="VQN37" s="125"/>
      <c r="VQO37" s="125"/>
      <c r="VQP37" s="125"/>
      <c r="VQQ37" s="125"/>
      <c r="VQR37" s="125"/>
      <c r="VQS37" s="125"/>
      <c r="VQT37" s="125"/>
      <c r="VQU37" s="125"/>
      <c r="VQV37" s="125"/>
      <c r="VQW37" s="125"/>
      <c r="VQX37" s="125"/>
      <c r="VQY37" s="125"/>
      <c r="VQZ37" s="125"/>
      <c r="VRA37" s="125"/>
      <c r="VRB37" s="125"/>
      <c r="VRC37" s="125"/>
      <c r="VRD37" s="125"/>
      <c r="VRE37" s="125"/>
      <c r="VRF37" s="125"/>
      <c r="VRG37" s="125"/>
      <c r="VRH37" s="125"/>
      <c r="VRI37" s="125"/>
      <c r="VRJ37" s="125"/>
      <c r="VRK37" s="125"/>
      <c r="VRL37" s="125"/>
      <c r="VRM37" s="125"/>
      <c r="VRN37" s="125"/>
      <c r="VRO37" s="125"/>
      <c r="VRP37" s="125"/>
      <c r="VRQ37" s="125"/>
      <c r="VRR37" s="125"/>
      <c r="VRS37" s="125"/>
      <c r="VRT37" s="125"/>
      <c r="VRU37" s="125"/>
      <c r="VRV37" s="125"/>
      <c r="VRW37" s="125"/>
      <c r="VRX37" s="125"/>
      <c r="VRY37" s="125"/>
      <c r="VRZ37" s="125"/>
      <c r="VSA37" s="125"/>
      <c r="VSB37" s="125"/>
      <c r="VSC37" s="125"/>
      <c r="VSD37" s="125"/>
      <c r="VSE37" s="125"/>
      <c r="VSF37" s="125"/>
      <c r="VSG37" s="125"/>
      <c r="VSH37" s="125"/>
      <c r="VSI37" s="125"/>
      <c r="VSJ37" s="125"/>
      <c r="VSK37" s="125"/>
      <c r="VSL37" s="125"/>
      <c r="VSM37" s="125"/>
      <c r="VSN37" s="125"/>
      <c r="VSO37" s="125"/>
      <c r="VSP37" s="125"/>
      <c r="VSQ37" s="125"/>
      <c r="VSR37" s="125"/>
      <c r="VSS37" s="125"/>
      <c r="VST37" s="125"/>
      <c r="VSU37" s="125"/>
      <c r="VSV37" s="125"/>
      <c r="VSW37" s="125"/>
      <c r="VSX37" s="125"/>
      <c r="VSY37" s="125"/>
      <c r="VSZ37" s="125"/>
      <c r="VTA37" s="125"/>
      <c r="VTB37" s="125"/>
      <c r="VTC37" s="125"/>
      <c r="VTD37" s="125"/>
      <c r="VTE37" s="125"/>
      <c r="VTF37" s="125"/>
      <c r="VTG37" s="125"/>
      <c r="VTH37" s="125"/>
      <c r="VTI37" s="125"/>
      <c r="VTJ37" s="125"/>
      <c r="VTK37" s="125"/>
      <c r="VTL37" s="125"/>
      <c r="VTM37" s="125"/>
      <c r="VTN37" s="125"/>
      <c r="VTO37" s="125"/>
      <c r="VTP37" s="125"/>
      <c r="VTQ37" s="125"/>
      <c r="VTR37" s="125"/>
      <c r="VTS37" s="125"/>
      <c r="VTT37" s="125"/>
      <c r="VTU37" s="125"/>
      <c r="VTV37" s="125"/>
      <c r="VTW37" s="125"/>
      <c r="VTX37" s="125"/>
      <c r="VTY37" s="125"/>
      <c r="VTZ37" s="125"/>
      <c r="VUA37" s="125"/>
      <c r="VUB37" s="125"/>
      <c r="VUC37" s="125"/>
      <c r="VUD37" s="125"/>
      <c r="VUE37" s="125"/>
      <c r="VUF37" s="125"/>
      <c r="VUG37" s="125"/>
      <c r="VUH37" s="125"/>
      <c r="VUI37" s="125"/>
      <c r="VUJ37" s="125"/>
      <c r="VUK37" s="125"/>
      <c r="VUL37" s="125"/>
      <c r="VUM37" s="125"/>
      <c r="VUN37" s="125"/>
      <c r="VUO37" s="125"/>
      <c r="VUP37" s="125"/>
      <c r="VUQ37" s="125"/>
      <c r="VUR37" s="125"/>
      <c r="VUS37" s="125"/>
      <c r="VUT37" s="125"/>
      <c r="VUU37" s="125"/>
      <c r="VUV37" s="125"/>
      <c r="VUW37" s="125"/>
      <c r="VUX37" s="125"/>
      <c r="VUY37" s="125"/>
      <c r="VUZ37" s="125"/>
      <c r="VVA37" s="125"/>
      <c r="VVB37" s="125"/>
      <c r="VVC37" s="125"/>
      <c r="VVD37" s="125"/>
      <c r="VVE37" s="125"/>
      <c r="VVF37" s="125"/>
      <c r="VVG37" s="125"/>
      <c r="VVH37" s="125"/>
      <c r="VVI37" s="125"/>
      <c r="VVJ37" s="125"/>
      <c r="VVK37" s="125"/>
      <c r="VVL37" s="125"/>
      <c r="VVM37" s="125"/>
      <c r="VVN37" s="125"/>
      <c r="VVO37" s="125"/>
      <c r="VVP37" s="125"/>
      <c r="VVQ37" s="125"/>
      <c r="VVR37" s="125"/>
      <c r="VVS37" s="125"/>
      <c r="VVT37" s="125"/>
      <c r="VVU37" s="125"/>
      <c r="VVV37" s="125"/>
      <c r="VVW37" s="125"/>
      <c r="VVX37" s="125"/>
      <c r="VVY37" s="125"/>
      <c r="VVZ37" s="125"/>
      <c r="VWA37" s="125"/>
      <c r="VWB37" s="125"/>
      <c r="VWC37" s="125"/>
      <c r="VWD37" s="125"/>
      <c r="VWE37" s="125"/>
      <c r="VWF37" s="125"/>
      <c r="VWG37" s="125"/>
      <c r="VWH37" s="125"/>
      <c r="VWI37" s="125"/>
      <c r="VWJ37" s="125"/>
      <c r="VWK37" s="125"/>
      <c r="VWL37" s="125"/>
      <c r="VWM37" s="125"/>
      <c r="VWN37" s="125"/>
      <c r="VWO37" s="125"/>
      <c r="VWP37" s="125"/>
      <c r="VWQ37" s="125"/>
      <c r="VWR37" s="125"/>
      <c r="VWS37" s="125"/>
      <c r="VWT37" s="125"/>
      <c r="VWU37" s="125"/>
      <c r="VWV37" s="125"/>
      <c r="VWW37" s="125"/>
      <c r="VWX37" s="125"/>
      <c r="VWY37" s="125"/>
      <c r="VWZ37" s="125"/>
      <c r="VXA37" s="125"/>
      <c r="VXB37" s="125"/>
      <c r="VXC37" s="125"/>
      <c r="VXD37" s="125"/>
      <c r="VXE37" s="125"/>
      <c r="VXF37" s="125"/>
      <c r="VXG37" s="125"/>
      <c r="VXH37" s="125"/>
      <c r="VXI37" s="125"/>
      <c r="VXJ37" s="125"/>
      <c r="VXK37" s="125"/>
      <c r="VXL37" s="125"/>
      <c r="VXM37" s="125"/>
      <c r="VXN37" s="125"/>
      <c r="VXO37" s="125"/>
      <c r="VXP37" s="125"/>
      <c r="VXQ37" s="125"/>
      <c r="VXR37" s="125"/>
      <c r="VXS37" s="125"/>
      <c r="VXT37" s="125"/>
      <c r="VXU37" s="125"/>
      <c r="VXV37" s="125"/>
      <c r="VXW37" s="125"/>
      <c r="VXX37" s="125"/>
      <c r="VXY37" s="125"/>
      <c r="VXZ37" s="125"/>
      <c r="VYA37" s="125"/>
      <c r="VYB37" s="125"/>
      <c r="VYC37" s="125"/>
      <c r="VYD37" s="125"/>
      <c r="VYE37" s="125"/>
      <c r="VYF37" s="125"/>
      <c r="VYG37" s="125"/>
      <c r="VYH37" s="125"/>
      <c r="VYI37" s="125"/>
      <c r="VYJ37" s="125"/>
      <c r="VYK37" s="125"/>
      <c r="VYL37" s="125"/>
      <c r="VYM37" s="125"/>
      <c r="VYN37" s="125"/>
      <c r="VYO37" s="125"/>
      <c r="VYP37" s="125"/>
      <c r="VYQ37" s="125"/>
      <c r="VYR37" s="125"/>
      <c r="VYS37" s="125"/>
      <c r="VYT37" s="125"/>
      <c r="VYU37" s="125"/>
      <c r="VYV37" s="125"/>
      <c r="VYW37" s="125"/>
      <c r="VYX37" s="125"/>
      <c r="VYY37" s="125"/>
      <c r="VYZ37" s="125"/>
      <c r="VZA37" s="125"/>
      <c r="VZB37" s="125"/>
      <c r="VZC37" s="125"/>
      <c r="VZD37" s="125"/>
      <c r="VZE37" s="125"/>
      <c r="VZF37" s="125"/>
      <c r="VZG37" s="125"/>
      <c r="VZH37" s="125"/>
      <c r="VZI37" s="125"/>
      <c r="VZJ37" s="125"/>
      <c r="VZK37" s="125"/>
      <c r="VZL37" s="125"/>
      <c r="VZM37" s="125"/>
      <c r="VZN37" s="125"/>
      <c r="VZO37" s="125"/>
      <c r="VZP37" s="125"/>
      <c r="VZQ37" s="125"/>
      <c r="VZR37" s="125"/>
      <c r="VZS37" s="125"/>
      <c r="VZT37" s="125"/>
      <c r="VZU37" s="125"/>
      <c r="VZV37" s="125"/>
      <c r="VZW37" s="125"/>
      <c r="VZX37" s="125"/>
      <c r="VZY37" s="125"/>
      <c r="VZZ37" s="125"/>
      <c r="WAA37" s="125"/>
      <c r="WAB37" s="125"/>
      <c r="WAC37" s="125"/>
      <c r="WAD37" s="125"/>
      <c r="WAE37" s="125"/>
      <c r="WAF37" s="125"/>
      <c r="WAG37" s="125"/>
      <c r="WAH37" s="125"/>
      <c r="WAI37" s="125"/>
      <c r="WAJ37" s="125"/>
      <c r="WAK37" s="125"/>
      <c r="WAL37" s="125"/>
      <c r="WAM37" s="125"/>
      <c r="WAN37" s="125"/>
      <c r="WAO37" s="125"/>
      <c r="WAP37" s="125"/>
      <c r="WAQ37" s="125"/>
      <c r="WAR37" s="125"/>
      <c r="WAS37" s="125"/>
      <c r="WAT37" s="125"/>
      <c r="WAU37" s="125"/>
      <c r="WAV37" s="125"/>
      <c r="WAW37" s="125"/>
      <c r="WAX37" s="125"/>
      <c r="WAY37" s="125"/>
      <c r="WAZ37" s="125"/>
      <c r="WBA37" s="125"/>
      <c r="WBB37" s="125"/>
      <c r="WBC37" s="125"/>
      <c r="WBD37" s="125"/>
      <c r="WBE37" s="125"/>
      <c r="WBF37" s="125"/>
      <c r="WBG37" s="125"/>
      <c r="WBH37" s="125"/>
      <c r="WBI37" s="125"/>
      <c r="WBJ37" s="125"/>
      <c r="WBK37" s="125"/>
      <c r="WBL37" s="125"/>
      <c r="WBM37" s="125"/>
      <c r="WBN37" s="125"/>
      <c r="WBO37" s="125"/>
      <c r="WBP37" s="125"/>
      <c r="WBQ37" s="125"/>
      <c r="WBR37" s="125"/>
      <c r="WBS37" s="125"/>
      <c r="WBT37" s="125"/>
      <c r="WBU37" s="125"/>
      <c r="WBV37" s="125"/>
      <c r="WBW37" s="125"/>
      <c r="WBX37" s="125"/>
      <c r="WBY37" s="125"/>
      <c r="WBZ37" s="125"/>
      <c r="WCA37" s="125"/>
      <c r="WCB37" s="125"/>
      <c r="WCC37" s="125"/>
      <c r="WCD37" s="125"/>
      <c r="WCE37" s="125"/>
      <c r="WCF37" s="125"/>
      <c r="WCG37" s="125"/>
      <c r="WCH37" s="125"/>
      <c r="WCI37" s="125"/>
      <c r="WCJ37" s="125"/>
      <c r="WCK37" s="125"/>
      <c r="WCL37" s="125"/>
      <c r="WCM37" s="125"/>
      <c r="WCN37" s="125"/>
      <c r="WCO37" s="125"/>
      <c r="WCP37" s="125"/>
      <c r="WCQ37" s="125"/>
      <c r="WCR37" s="125"/>
      <c r="WCS37" s="125"/>
      <c r="WCT37" s="125"/>
      <c r="WCU37" s="125"/>
      <c r="WCV37" s="125"/>
      <c r="WCW37" s="125"/>
      <c r="WCX37" s="125"/>
      <c r="WCY37" s="125"/>
      <c r="WCZ37" s="125"/>
      <c r="WDA37" s="125"/>
      <c r="WDB37" s="125"/>
      <c r="WDC37" s="125"/>
      <c r="WDD37" s="125"/>
      <c r="WDE37" s="125"/>
      <c r="WDF37" s="125"/>
      <c r="WDG37" s="125"/>
      <c r="WDH37" s="125"/>
      <c r="WDI37" s="125"/>
      <c r="WDJ37" s="125"/>
      <c r="WDK37" s="125"/>
      <c r="WDL37" s="125"/>
      <c r="WDM37" s="125"/>
      <c r="WDN37" s="125"/>
      <c r="WDO37" s="125"/>
      <c r="WDP37" s="125"/>
      <c r="WDQ37" s="125"/>
      <c r="WDR37" s="125"/>
      <c r="WDS37" s="125"/>
      <c r="WDT37" s="125"/>
      <c r="WDU37" s="125"/>
      <c r="WDV37" s="125"/>
      <c r="WDW37" s="125"/>
      <c r="WDX37" s="125"/>
      <c r="WDY37" s="125"/>
      <c r="WDZ37" s="125"/>
      <c r="WEA37" s="125"/>
      <c r="WEB37" s="125"/>
      <c r="WEC37" s="125"/>
      <c r="WED37" s="125"/>
      <c r="WEE37" s="125"/>
      <c r="WEF37" s="125"/>
      <c r="WEG37" s="125"/>
      <c r="WEH37" s="125"/>
      <c r="WEI37" s="125"/>
      <c r="WEJ37" s="125"/>
      <c r="WEK37" s="125"/>
      <c r="WEL37" s="125"/>
      <c r="WEM37" s="125"/>
      <c r="WEN37" s="125"/>
      <c r="WEO37" s="125"/>
      <c r="WEP37" s="125"/>
      <c r="WEQ37" s="125"/>
      <c r="WER37" s="125"/>
      <c r="WES37" s="125"/>
      <c r="WET37" s="125"/>
      <c r="WEU37" s="125"/>
      <c r="WEV37" s="125"/>
      <c r="WEW37" s="125"/>
      <c r="WEX37" s="125"/>
      <c r="WEY37" s="125"/>
      <c r="WEZ37" s="125"/>
      <c r="WFA37" s="125"/>
      <c r="WFB37" s="125"/>
      <c r="WFC37" s="125"/>
      <c r="WFD37" s="125"/>
      <c r="WFE37" s="125"/>
      <c r="WFF37" s="125"/>
      <c r="WFG37" s="125"/>
      <c r="WFH37" s="125"/>
      <c r="WFI37" s="125"/>
      <c r="WFJ37" s="125"/>
      <c r="WFK37" s="125"/>
      <c r="WFL37" s="125"/>
      <c r="WFM37" s="125"/>
      <c r="WFN37" s="125"/>
      <c r="WFO37" s="125"/>
      <c r="WFP37" s="125"/>
      <c r="WFQ37" s="125"/>
      <c r="WFR37" s="125"/>
      <c r="WFS37" s="125"/>
      <c r="WFT37" s="125"/>
      <c r="WFU37" s="125"/>
      <c r="WFV37" s="125"/>
      <c r="WFW37" s="125"/>
      <c r="WFX37" s="125"/>
      <c r="WFY37" s="125"/>
      <c r="WFZ37" s="125"/>
      <c r="WGA37" s="125"/>
      <c r="WGB37" s="125"/>
      <c r="WGC37" s="125"/>
      <c r="WGD37" s="125"/>
      <c r="WGE37" s="125"/>
      <c r="WGF37" s="125"/>
      <c r="WGG37" s="125"/>
      <c r="WGH37" s="125"/>
      <c r="WGI37" s="125"/>
      <c r="WGJ37" s="125"/>
      <c r="WGK37" s="125"/>
      <c r="WGL37" s="125"/>
      <c r="WGM37" s="125"/>
      <c r="WGN37" s="125"/>
      <c r="WGO37" s="125"/>
      <c r="WGP37" s="125"/>
      <c r="WGQ37" s="125"/>
      <c r="WGR37" s="125"/>
      <c r="WGS37" s="125"/>
      <c r="WGT37" s="125"/>
      <c r="WGU37" s="125"/>
      <c r="WGV37" s="125"/>
      <c r="WGW37" s="125"/>
      <c r="WGX37" s="125"/>
      <c r="WGY37" s="125"/>
      <c r="WGZ37" s="125"/>
      <c r="WHA37" s="125"/>
      <c r="WHB37" s="125"/>
      <c r="WHC37" s="125"/>
      <c r="WHD37" s="125"/>
      <c r="WHE37" s="125"/>
      <c r="WHF37" s="125"/>
      <c r="WHG37" s="125"/>
      <c r="WHH37" s="125"/>
      <c r="WHI37" s="125"/>
      <c r="WHJ37" s="125"/>
      <c r="WHK37" s="125"/>
      <c r="WHL37" s="125"/>
      <c r="WHM37" s="125"/>
      <c r="WHN37" s="125"/>
      <c r="WHO37" s="125"/>
      <c r="WHP37" s="125"/>
      <c r="WHQ37" s="125"/>
      <c r="WHR37" s="125"/>
      <c r="WHS37" s="125"/>
      <c r="WHT37" s="125"/>
      <c r="WHU37" s="125"/>
      <c r="WHV37" s="125"/>
      <c r="WHW37" s="125"/>
      <c r="WHX37" s="125"/>
      <c r="WHY37" s="125"/>
      <c r="WHZ37" s="125"/>
      <c r="WIA37" s="125"/>
      <c r="WIB37" s="125"/>
      <c r="WIC37" s="125"/>
      <c r="WID37" s="125"/>
      <c r="WIE37" s="125"/>
      <c r="WIF37" s="125"/>
      <c r="WIG37" s="125"/>
      <c r="WIH37" s="125"/>
      <c r="WII37" s="125"/>
      <c r="WIJ37" s="125"/>
      <c r="WIK37" s="125"/>
      <c r="WIL37" s="125"/>
      <c r="WIM37" s="125"/>
      <c r="WIN37" s="125"/>
      <c r="WIO37" s="125"/>
      <c r="WIP37" s="125"/>
      <c r="WIQ37" s="125"/>
      <c r="WIR37" s="125"/>
      <c r="WIS37" s="125"/>
      <c r="WIT37" s="125"/>
      <c r="WIU37" s="125"/>
      <c r="WIV37" s="125"/>
      <c r="WIW37" s="125"/>
      <c r="WIX37" s="125"/>
      <c r="WIY37" s="125"/>
      <c r="WIZ37" s="125"/>
      <c r="WJA37" s="125"/>
      <c r="WJB37" s="125"/>
      <c r="WJC37" s="125"/>
      <c r="WJD37" s="125"/>
      <c r="WJE37" s="125"/>
      <c r="WJF37" s="125"/>
      <c r="WJG37" s="125"/>
      <c r="WJH37" s="125"/>
      <c r="WJI37" s="125"/>
      <c r="WJJ37" s="125"/>
      <c r="WJK37" s="125"/>
      <c r="WJL37" s="125"/>
      <c r="WJM37" s="125"/>
      <c r="WJN37" s="125"/>
      <c r="WJO37" s="125"/>
      <c r="WJP37" s="125"/>
      <c r="WJQ37" s="125"/>
      <c r="WJR37" s="125"/>
      <c r="WJS37" s="125"/>
      <c r="WJT37" s="125"/>
      <c r="WJU37" s="125"/>
      <c r="WJV37" s="125"/>
      <c r="WJW37" s="125"/>
      <c r="WJX37" s="125"/>
      <c r="WJY37" s="125"/>
      <c r="WJZ37" s="125"/>
      <c r="WKA37" s="125"/>
      <c r="WKB37" s="125"/>
      <c r="WKC37" s="125"/>
      <c r="WKD37" s="125"/>
      <c r="WKE37" s="125"/>
      <c r="WKF37" s="125"/>
      <c r="WKG37" s="125"/>
      <c r="WKH37" s="125"/>
      <c r="WKI37" s="125"/>
      <c r="WKJ37" s="125"/>
      <c r="WKK37" s="125"/>
      <c r="WKL37" s="125"/>
      <c r="WKM37" s="125"/>
      <c r="WKN37" s="125"/>
      <c r="WKO37" s="125"/>
      <c r="WKP37" s="125"/>
      <c r="WKQ37" s="125"/>
      <c r="WKR37" s="125"/>
      <c r="WKS37" s="125"/>
      <c r="WKT37" s="125"/>
      <c r="WKU37" s="125"/>
      <c r="WKV37" s="125"/>
      <c r="WKW37" s="125"/>
      <c r="WKX37" s="125"/>
      <c r="WKY37" s="125"/>
      <c r="WKZ37" s="125"/>
      <c r="WLA37" s="125"/>
      <c r="WLB37" s="125"/>
      <c r="WLC37" s="125"/>
      <c r="WLD37" s="125"/>
      <c r="WLE37" s="125"/>
      <c r="WLF37" s="125"/>
      <c r="WLG37" s="125"/>
      <c r="WLH37" s="125"/>
      <c r="WLI37" s="125"/>
      <c r="WLJ37" s="125"/>
      <c r="WLK37" s="125"/>
      <c r="WLL37" s="125"/>
      <c r="WLM37" s="125"/>
      <c r="WLN37" s="125"/>
      <c r="WLO37" s="125"/>
      <c r="WLP37" s="125"/>
      <c r="WLQ37" s="125"/>
      <c r="WLR37" s="125"/>
      <c r="WLS37" s="125"/>
      <c r="WLT37" s="125"/>
      <c r="WLU37" s="125"/>
      <c r="WLV37" s="125"/>
      <c r="WLW37" s="125"/>
      <c r="WLX37" s="125"/>
      <c r="WLY37" s="125"/>
      <c r="WLZ37" s="125"/>
      <c r="WMA37" s="125"/>
      <c r="WMB37" s="125"/>
      <c r="WMC37" s="125"/>
      <c r="WMD37" s="125"/>
      <c r="WME37" s="125"/>
      <c r="WMF37" s="125"/>
      <c r="WMG37" s="125"/>
      <c r="WMH37" s="125"/>
      <c r="WMI37" s="125"/>
      <c r="WMJ37" s="125"/>
      <c r="WMK37" s="125"/>
      <c r="WML37" s="125"/>
      <c r="WMM37" s="125"/>
      <c r="WMN37" s="125"/>
      <c r="WMO37" s="125"/>
      <c r="WMP37" s="125"/>
      <c r="WMQ37" s="125"/>
      <c r="WMR37" s="125"/>
      <c r="WMS37" s="125"/>
      <c r="WMT37" s="125"/>
      <c r="WMU37" s="125"/>
      <c r="WMV37" s="125"/>
      <c r="WMW37" s="125"/>
      <c r="WMX37" s="125"/>
      <c r="WMY37" s="125"/>
      <c r="WMZ37" s="125"/>
      <c r="WNA37" s="125"/>
      <c r="WNB37" s="125"/>
      <c r="WNC37" s="125"/>
      <c r="WND37" s="125"/>
      <c r="WNE37" s="125"/>
      <c r="WNF37" s="125"/>
      <c r="WNG37" s="125"/>
      <c r="WNH37" s="125"/>
      <c r="WNI37" s="125"/>
      <c r="WNJ37" s="125"/>
      <c r="WNK37" s="125"/>
      <c r="WNL37" s="125"/>
      <c r="WNM37" s="125"/>
      <c r="WNN37" s="125"/>
      <c r="WNO37" s="125"/>
      <c r="WNP37" s="125"/>
      <c r="WNQ37" s="125"/>
      <c r="WNR37" s="125"/>
      <c r="WNS37" s="125"/>
      <c r="WNT37" s="125"/>
      <c r="WNU37" s="125"/>
      <c r="WNV37" s="125"/>
      <c r="WNW37" s="125"/>
      <c r="WNX37" s="125"/>
      <c r="WNY37" s="125"/>
      <c r="WNZ37" s="125"/>
      <c r="WOA37" s="125"/>
      <c r="WOB37" s="125"/>
      <c r="WOC37" s="125"/>
      <c r="WOD37" s="125"/>
      <c r="WOE37" s="125"/>
      <c r="WOF37" s="125"/>
      <c r="WOG37" s="125"/>
      <c r="WOH37" s="125"/>
      <c r="WOI37" s="125"/>
      <c r="WOJ37" s="125"/>
      <c r="WOK37" s="125"/>
      <c r="WOL37" s="125"/>
      <c r="WOM37" s="125"/>
      <c r="WON37" s="125"/>
      <c r="WOO37" s="125"/>
      <c r="WOP37" s="125"/>
      <c r="WOQ37" s="125"/>
      <c r="WOR37" s="125"/>
      <c r="WOS37" s="125"/>
      <c r="WOT37" s="125"/>
      <c r="WOU37" s="125"/>
      <c r="WOV37" s="125"/>
      <c r="WOW37" s="125"/>
      <c r="WOX37" s="125"/>
      <c r="WOY37" s="125"/>
      <c r="WOZ37" s="125"/>
      <c r="WPA37" s="125"/>
      <c r="WPB37" s="125"/>
      <c r="WPC37" s="125"/>
      <c r="WPD37" s="125"/>
      <c r="WPE37" s="125"/>
      <c r="WPF37" s="125"/>
      <c r="WPG37" s="125"/>
      <c r="WPH37" s="125"/>
      <c r="WPI37" s="125"/>
      <c r="WPJ37" s="125"/>
      <c r="WPK37" s="125"/>
      <c r="WPL37" s="125"/>
      <c r="WPM37" s="125"/>
      <c r="WPN37" s="125"/>
      <c r="WPO37" s="125"/>
      <c r="WPP37" s="125"/>
      <c r="WPQ37" s="125"/>
      <c r="WPR37" s="125"/>
      <c r="WPS37" s="125"/>
      <c r="WPT37" s="125"/>
      <c r="WPU37" s="125"/>
      <c r="WPV37" s="125"/>
      <c r="WPW37" s="125"/>
      <c r="WPX37" s="125"/>
      <c r="WPY37" s="125"/>
      <c r="WPZ37" s="125"/>
      <c r="WQA37" s="125"/>
      <c r="WQB37" s="125"/>
      <c r="WQC37" s="125"/>
      <c r="WQD37" s="125"/>
      <c r="WQE37" s="125"/>
      <c r="WQF37" s="125"/>
      <c r="WQG37" s="125"/>
      <c r="WQH37" s="125"/>
      <c r="WQI37" s="125"/>
      <c r="WQJ37" s="125"/>
      <c r="WQK37" s="125"/>
      <c r="WQL37" s="125"/>
      <c r="WQM37" s="125"/>
      <c r="WQN37" s="125"/>
      <c r="WQO37" s="125"/>
      <c r="WQP37" s="125"/>
      <c r="WQQ37" s="125"/>
      <c r="WQR37" s="125"/>
      <c r="WQS37" s="125"/>
      <c r="WQT37" s="125"/>
      <c r="WQU37" s="125"/>
      <c r="WQV37" s="125"/>
      <c r="WQW37" s="125"/>
      <c r="WQX37" s="125"/>
      <c r="WQY37" s="125"/>
      <c r="WQZ37" s="125"/>
      <c r="WRA37" s="125"/>
      <c r="WRB37" s="125"/>
      <c r="WRC37" s="125"/>
      <c r="WRD37" s="125"/>
      <c r="WRE37" s="125"/>
      <c r="WRF37" s="125"/>
      <c r="WRG37" s="125"/>
      <c r="WRH37" s="125"/>
      <c r="WRI37" s="125"/>
      <c r="WRJ37" s="125"/>
      <c r="WRK37" s="125"/>
      <c r="WRL37" s="125"/>
      <c r="WRM37" s="125"/>
      <c r="WRN37" s="125"/>
      <c r="WRO37" s="125"/>
      <c r="WRP37" s="125"/>
      <c r="WRQ37" s="125"/>
      <c r="WRR37" s="125"/>
      <c r="WRS37" s="125"/>
      <c r="WRT37" s="125"/>
      <c r="WRU37" s="125"/>
      <c r="WRV37" s="125"/>
      <c r="WRW37" s="125"/>
      <c r="WRX37" s="125"/>
      <c r="WRY37" s="125"/>
      <c r="WRZ37" s="125"/>
      <c r="WSA37" s="125"/>
      <c r="WSB37" s="125"/>
      <c r="WSC37" s="125"/>
      <c r="WSD37" s="125"/>
      <c r="WSE37" s="125"/>
      <c r="WSF37" s="125"/>
      <c r="WSG37" s="125"/>
      <c r="WSH37" s="125"/>
      <c r="WSI37" s="125"/>
      <c r="WSJ37" s="125"/>
      <c r="WSK37" s="125"/>
      <c r="WSL37" s="125"/>
      <c r="WSM37" s="125"/>
      <c r="WSN37" s="125"/>
      <c r="WSO37" s="125"/>
      <c r="WSP37" s="125"/>
      <c r="WSQ37" s="125"/>
      <c r="WSR37" s="125"/>
      <c r="WSS37" s="125"/>
      <c r="WST37" s="125"/>
      <c r="WSU37" s="125"/>
      <c r="WSV37" s="125"/>
      <c r="WSW37" s="125"/>
      <c r="WSX37" s="125"/>
      <c r="WSY37" s="125"/>
      <c r="WSZ37" s="125"/>
      <c r="WTA37" s="125"/>
      <c r="WTB37" s="125"/>
      <c r="WTC37" s="125"/>
      <c r="WTD37" s="125"/>
      <c r="WTE37" s="125"/>
      <c r="WTF37" s="125"/>
      <c r="WTG37" s="125"/>
      <c r="WTH37" s="125"/>
      <c r="WTI37" s="125"/>
      <c r="WTJ37" s="125"/>
      <c r="WTK37" s="125"/>
      <c r="WTL37" s="125"/>
      <c r="WTM37" s="125"/>
      <c r="WTN37" s="125"/>
      <c r="WTO37" s="125"/>
      <c r="WTP37" s="125"/>
      <c r="WTQ37" s="125"/>
      <c r="WTR37" s="125"/>
      <c r="WTS37" s="125"/>
      <c r="WTT37" s="125"/>
      <c r="WTU37" s="125"/>
      <c r="WTV37" s="125"/>
      <c r="WTW37" s="125"/>
      <c r="WTX37" s="125"/>
      <c r="WTY37" s="125"/>
      <c r="WTZ37" s="125"/>
      <c r="WUA37" s="125"/>
      <c r="WUB37" s="125"/>
      <c r="WUC37" s="125"/>
      <c r="WUD37" s="125"/>
      <c r="WUE37" s="125"/>
      <c r="WUF37" s="125"/>
      <c r="WUG37" s="125"/>
      <c r="WUH37" s="125"/>
      <c r="WUI37" s="125"/>
      <c r="WUJ37" s="125"/>
      <c r="WUK37" s="125"/>
      <c r="WUL37" s="125"/>
      <c r="WUM37" s="125"/>
      <c r="WUN37" s="125"/>
      <c r="WUO37" s="125"/>
      <c r="WUP37" s="125"/>
      <c r="WUQ37" s="125"/>
      <c r="WUR37" s="125"/>
      <c r="WUS37" s="125"/>
      <c r="WUT37" s="125"/>
      <c r="WUU37" s="125"/>
      <c r="WUV37" s="125"/>
      <c r="WUW37" s="125"/>
      <c r="WUX37" s="125"/>
      <c r="WUY37" s="125"/>
      <c r="WUZ37" s="125"/>
      <c r="WVA37" s="125"/>
      <c r="WVB37" s="125"/>
      <c r="WVC37" s="125"/>
      <c r="WVD37" s="125"/>
      <c r="WVE37" s="125"/>
      <c r="WVF37" s="125"/>
      <c r="WVG37" s="125"/>
      <c r="WVH37" s="125"/>
      <c r="WVI37" s="125"/>
      <c r="WVJ37" s="125"/>
      <c r="WVK37" s="125"/>
      <c r="WVL37" s="125"/>
      <c r="WVM37" s="125"/>
      <c r="WVN37" s="125"/>
      <c r="WVO37" s="125"/>
      <c r="WVP37" s="125"/>
      <c r="WVQ37" s="125"/>
      <c r="WVR37" s="125"/>
      <c r="WVS37" s="125"/>
      <c r="WVT37" s="125"/>
      <c r="WVU37" s="125"/>
      <c r="WVV37" s="125"/>
      <c r="WVW37" s="125"/>
      <c r="WVX37" s="125"/>
      <c r="WVY37" s="125"/>
      <c r="WVZ37" s="125"/>
      <c r="WWA37" s="125"/>
      <c r="WWB37" s="125"/>
      <c r="WWC37" s="125"/>
      <c r="WWD37" s="125"/>
      <c r="WWE37" s="125"/>
      <c r="WWF37" s="125"/>
      <c r="WWG37" s="125"/>
      <c r="WWH37" s="125"/>
      <c r="WWI37" s="125"/>
      <c r="WWJ37" s="125"/>
      <c r="WWK37" s="125"/>
      <c r="WWL37" s="125"/>
      <c r="WWM37" s="125"/>
      <c r="WWN37" s="125"/>
      <c r="WWO37" s="125"/>
      <c r="WWP37" s="125"/>
      <c r="WWQ37" s="125"/>
      <c r="WWR37" s="125"/>
      <c r="WWS37" s="125"/>
      <c r="WWT37" s="125"/>
      <c r="WWU37" s="125"/>
      <c r="WWV37" s="125"/>
      <c r="WWW37" s="125"/>
      <c r="WWX37" s="125"/>
      <c r="WWY37" s="125"/>
      <c r="WWZ37" s="125"/>
      <c r="WXA37" s="125"/>
      <c r="WXB37" s="125"/>
      <c r="WXC37" s="125"/>
      <c r="WXD37" s="125"/>
      <c r="WXE37" s="125"/>
      <c r="WXF37" s="125"/>
      <c r="WXG37" s="125"/>
      <c r="WXH37" s="125"/>
      <c r="WXI37" s="125"/>
      <c r="WXJ37" s="125"/>
      <c r="WXK37" s="125"/>
      <c r="WXL37" s="125"/>
      <c r="WXM37" s="125"/>
      <c r="WXN37" s="125"/>
      <c r="WXO37" s="125"/>
      <c r="WXP37" s="125"/>
      <c r="WXQ37" s="125"/>
      <c r="WXR37" s="125"/>
      <c r="WXS37" s="125"/>
      <c r="WXT37" s="125"/>
      <c r="WXU37" s="125"/>
      <c r="WXV37" s="125"/>
      <c r="WXW37" s="125"/>
      <c r="WXX37" s="125"/>
      <c r="WXY37" s="125"/>
      <c r="WXZ37" s="125"/>
      <c r="WYA37" s="125"/>
      <c r="WYB37" s="125"/>
      <c r="WYC37" s="125"/>
      <c r="WYD37" s="125"/>
      <c r="WYE37" s="125"/>
      <c r="WYF37" s="125"/>
      <c r="WYG37" s="125"/>
      <c r="WYH37" s="125"/>
      <c r="WYI37" s="125"/>
      <c r="WYJ37" s="125"/>
      <c r="WYK37" s="125"/>
      <c r="WYL37" s="125"/>
      <c r="WYM37" s="125"/>
      <c r="WYN37" s="125"/>
      <c r="WYO37" s="125"/>
      <c r="WYP37" s="125"/>
      <c r="WYQ37" s="125"/>
      <c r="WYR37" s="125"/>
      <c r="WYS37" s="125"/>
      <c r="WYT37" s="125"/>
      <c r="WYU37" s="125"/>
      <c r="WYV37" s="125"/>
      <c r="WYW37" s="125"/>
      <c r="WYX37" s="125"/>
      <c r="WYY37" s="125"/>
      <c r="WYZ37" s="125"/>
      <c r="WZA37" s="125"/>
      <c r="WZB37" s="125"/>
      <c r="WZC37" s="125"/>
      <c r="WZD37" s="125"/>
      <c r="WZE37" s="125"/>
      <c r="WZF37" s="125"/>
      <c r="WZG37" s="125"/>
      <c r="WZH37" s="125"/>
      <c r="WZI37" s="125"/>
      <c r="WZJ37" s="125"/>
      <c r="WZK37" s="125"/>
      <c r="WZL37" s="125"/>
      <c r="WZM37" s="125"/>
      <c r="WZN37" s="125"/>
      <c r="WZO37" s="125"/>
      <c r="WZP37" s="125"/>
      <c r="WZQ37" s="125"/>
      <c r="WZR37" s="125"/>
      <c r="WZS37" s="125"/>
      <c r="WZT37" s="125"/>
      <c r="WZU37" s="125"/>
      <c r="WZV37" s="125"/>
      <c r="WZW37" s="125"/>
      <c r="WZX37" s="125"/>
      <c r="WZY37" s="125"/>
      <c r="WZZ37" s="125"/>
      <c r="XAA37" s="125"/>
      <c r="XAB37" s="125"/>
      <c r="XAC37" s="125"/>
      <c r="XAD37" s="125"/>
      <c r="XAE37" s="125"/>
      <c r="XAF37" s="125"/>
      <c r="XAG37" s="125"/>
      <c r="XAH37" s="125"/>
      <c r="XAI37" s="125"/>
      <c r="XAJ37" s="125"/>
      <c r="XAK37" s="125"/>
      <c r="XAL37" s="125"/>
      <c r="XAM37" s="125"/>
      <c r="XAN37" s="125"/>
      <c r="XAO37" s="125"/>
      <c r="XAP37" s="125"/>
      <c r="XAQ37" s="125"/>
      <c r="XAR37" s="125"/>
      <c r="XAS37" s="125"/>
      <c r="XAT37" s="125"/>
      <c r="XAU37" s="125"/>
      <c r="XAV37" s="125"/>
      <c r="XAW37" s="125"/>
      <c r="XAX37" s="125"/>
      <c r="XAY37" s="125"/>
      <c r="XAZ37" s="125"/>
      <c r="XBA37" s="125"/>
      <c r="XBB37" s="125"/>
      <c r="XBC37" s="125"/>
      <c r="XBD37" s="125"/>
      <c r="XBE37" s="125"/>
      <c r="XBF37" s="125"/>
      <c r="XBG37" s="125"/>
      <c r="XBH37" s="125"/>
      <c r="XBI37" s="125"/>
      <c r="XBJ37" s="125"/>
      <c r="XBK37" s="125"/>
      <c r="XBL37" s="125"/>
      <c r="XBM37" s="125"/>
      <c r="XBN37" s="125"/>
      <c r="XBO37" s="125"/>
      <c r="XBP37" s="125"/>
      <c r="XBQ37" s="125"/>
      <c r="XBR37" s="125"/>
      <c r="XBS37" s="125"/>
      <c r="XBT37" s="125"/>
      <c r="XBU37" s="125"/>
      <c r="XBV37" s="125"/>
      <c r="XBW37" s="125"/>
      <c r="XBX37" s="125"/>
      <c r="XBY37" s="125"/>
      <c r="XBZ37" s="125"/>
      <c r="XCA37" s="125"/>
      <c r="XCB37" s="125"/>
      <c r="XCC37" s="125"/>
      <c r="XCD37" s="125"/>
      <c r="XCE37" s="125"/>
      <c r="XCF37" s="125"/>
      <c r="XCG37" s="125"/>
      <c r="XCH37" s="125"/>
      <c r="XCI37" s="125"/>
      <c r="XCJ37" s="125"/>
      <c r="XCK37" s="125"/>
      <c r="XCL37" s="125"/>
      <c r="XCM37" s="125"/>
      <c r="XCN37" s="125"/>
      <c r="XCO37" s="125"/>
      <c r="XCP37" s="125"/>
      <c r="XCQ37" s="125"/>
      <c r="XCR37" s="125"/>
      <c r="XCS37" s="125"/>
      <c r="XCT37" s="125"/>
      <c r="XCU37" s="125"/>
      <c r="XCV37" s="125"/>
      <c r="XCW37" s="125"/>
      <c r="XCX37" s="125"/>
      <c r="XCY37" s="125"/>
      <c r="XCZ37" s="125"/>
      <c r="XDA37" s="125"/>
      <c r="XDB37" s="125"/>
      <c r="XDC37" s="125"/>
      <c r="XDD37" s="125"/>
      <c r="XDE37" s="125"/>
      <c r="XDF37" s="125"/>
      <c r="XDG37" s="125"/>
      <c r="XDH37" s="125"/>
      <c r="XDI37" s="125"/>
      <c r="XDJ37" s="125"/>
      <c r="XDK37" s="125"/>
      <c r="XDL37" s="125"/>
      <c r="XDM37" s="125"/>
      <c r="XDN37" s="125"/>
      <c r="XDO37" s="125"/>
      <c r="XDP37" s="125"/>
      <c r="XDQ37" s="125"/>
      <c r="XDR37" s="125"/>
      <c r="XDS37" s="125"/>
      <c r="XDT37" s="125"/>
      <c r="XDU37" s="125"/>
      <c r="XDV37" s="125"/>
      <c r="XDW37" s="125"/>
      <c r="XDX37" s="125"/>
      <c r="XDY37" s="125"/>
      <c r="XDZ37" s="125"/>
      <c r="XEA37" s="125"/>
      <c r="XEB37" s="125"/>
      <c r="XEC37" s="125"/>
      <c r="XED37" s="125"/>
      <c r="XEE37" s="125"/>
      <c r="XEF37" s="125"/>
      <c r="XEG37" s="125"/>
      <c r="XEH37" s="125"/>
      <c r="XEI37" s="125"/>
      <c r="XEJ37" s="125"/>
      <c r="XEK37" s="125"/>
      <c r="XEL37" s="125"/>
      <c r="XEM37" s="125"/>
      <c r="XEN37" s="125"/>
      <c r="XEO37" s="125"/>
      <c r="XEP37" s="125"/>
      <c r="XEQ37" s="125"/>
      <c r="XER37" s="125"/>
      <c r="XES37" s="125"/>
      <c r="XET37" s="125"/>
      <c r="XEU37" s="125"/>
      <c r="XEV37" s="125"/>
      <c r="XEW37" s="125"/>
      <c r="XEX37" s="125"/>
      <c r="XEY37" s="125"/>
      <c r="XEZ37" s="125"/>
      <c r="XFA37" s="125"/>
      <c r="XFB37" s="125"/>
      <c r="XFC37" s="125"/>
      <c r="XFD37" s="125"/>
    </row>
    <row r="38" spans="1:16384" customFormat="1" ht="21.95" customHeight="1" x14ac:dyDescent="0.35">
      <c r="A38" s="125" t="s">
        <v>403</v>
      </c>
      <c r="B38" s="125"/>
      <c r="C38" s="125"/>
      <c r="D38" s="125"/>
      <c r="E38" s="125"/>
      <c r="F38" s="125"/>
      <c r="G38" s="125"/>
      <c r="H38" s="125"/>
      <c r="I38" s="28"/>
      <c r="Q38" s="113"/>
    </row>
    <row r="39" spans="1:16384" customFormat="1" ht="21.95" customHeight="1" x14ac:dyDescent="0.35">
      <c r="A39" s="3" t="s">
        <v>389</v>
      </c>
      <c r="B39" s="128" t="s">
        <v>336</v>
      </c>
      <c r="C39" s="128"/>
      <c r="D39" s="128"/>
      <c r="E39" s="27">
        <f t="shared" ref="E39:E41" si="10">G39-(G39*(F39/100))</f>
        <v>603.90082644628103</v>
      </c>
      <c r="F39" s="5">
        <f>'[1]ALGEMENE VOORWAARDEN'!$H$28</f>
        <v>0</v>
      </c>
      <c r="G39" s="26">
        <f t="shared" ref="G39:G41" si="11">H39/1.21</f>
        <v>603.90082644628103</v>
      </c>
      <c r="H39" s="29">
        <v>730.72</v>
      </c>
      <c r="I39" s="28"/>
    </row>
    <row r="40" spans="1:16384" customFormat="1" ht="21.95" customHeight="1" x14ac:dyDescent="0.35">
      <c r="A40" s="3" t="s">
        <v>390</v>
      </c>
      <c r="B40" s="128" t="s">
        <v>329</v>
      </c>
      <c r="C40" s="128"/>
      <c r="D40" s="128"/>
      <c r="E40" s="27">
        <f t="shared" si="10"/>
        <v>603.90082644628103</v>
      </c>
      <c r="F40" s="5">
        <f>'[1]ALGEMENE VOORWAARDEN'!$H$28</f>
        <v>0</v>
      </c>
      <c r="G40" s="26">
        <f t="shared" si="11"/>
        <v>603.90082644628103</v>
      </c>
      <c r="H40" s="29">
        <v>730.72</v>
      </c>
      <c r="I40" s="28"/>
    </row>
    <row r="41" spans="1:16384" customFormat="1" ht="21.95" customHeight="1" x14ac:dyDescent="0.35">
      <c r="A41" s="3" t="s">
        <v>391</v>
      </c>
      <c r="B41" s="128" t="s">
        <v>328</v>
      </c>
      <c r="C41" s="128"/>
      <c r="D41" s="128"/>
      <c r="E41" s="27">
        <f t="shared" si="10"/>
        <v>603.90082644628103</v>
      </c>
      <c r="F41" s="5">
        <f>'[1]ALGEMENE VOORWAARDEN'!$H$28</f>
        <v>0</v>
      </c>
      <c r="G41" s="26">
        <f t="shared" si="11"/>
        <v>603.90082644628103</v>
      </c>
      <c r="H41" s="29">
        <v>730.72</v>
      </c>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25"/>
      <c r="KC41" s="125"/>
      <c r="KD41" s="125"/>
      <c r="KE41" s="125"/>
      <c r="KF41" s="125"/>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25"/>
      <c r="LC41" s="125"/>
      <c r="LD41" s="125"/>
      <c r="LE41" s="125"/>
      <c r="LF41" s="125"/>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25"/>
      <c r="MC41" s="125"/>
      <c r="MD41" s="125"/>
      <c r="ME41" s="125"/>
      <c r="MF41" s="125"/>
      <c r="MG41" s="125"/>
      <c r="MH41" s="125"/>
      <c r="MI41" s="125"/>
      <c r="MJ41" s="125"/>
      <c r="MK41" s="125"/>
      <c r="ML41" s="125"/>
      <c r="MM41" s="125"/>
      <c r="MN41" s="125"/>
      <c r="MO41" s="125"/>
      <c r="MP41" s="125"/>
      <c r="MQ41" s="125"/>
      <c r="MR41" s="125"/>
      <c r="MS41" s="125"/>
      <c r="MT41" s="125"/>
      <c r="MU41" s="125"/>
      <c r="MV41" s="125"/>
      <c r="MW41" s="125"/>
      <c r="MX41" s="125"/>
      <c r="MY41" s="125"/>
      <c r="MZ41" s="125"/>
      <c r="NA41" s="125"/>
      <c r="NB41" s="125"/>
      <c r="NC41" s="125"/>
      <c r="ND41" s="125"/>
      <c r="NE41" s="125"/>
      <c r="NF41" s="125"/>
      <c r="NG41" s="125"/>
      <c r="NH41" s="125"/>
      <c r="NI41" s="125"/>
      <c r="NJ41" s="125"/>
      <c r="NK41" s="125"/>
      <c r="NL41" s="125"/>
      <c r="NM41" s="125"/>
      <c r="NN41" s="125"/>
      <c r="NO41" s="125"/>
      <c r="NP41" s="125"/>
      <c r="NQ41" s="125"/>
      <c r="NR41" s="125"/>
      <c r="NS41" s="125"/>
      <c r="NT41" s="125"/>
      <c r="NU41" s="125"/>
      <c r="NV41" s="125"/>
      <c r="NW41" s="125"/>
      <c r="NX41" s="125"/>
      <c r="NY41" s="125"/>
      <c r="NZ41" s="125"/>
      <c r="OA41" s="125"/>
      <c r="OB41" s="125"/>
      <c r="OC41" s="125"/>
      <c r="OD41" s="125"/>
      <c r="OE41" s="125"/>
      <c r="OF41" s="125"/>
      <c r="OG41" s="125"/>
      <c r="OH41" s="125"/>
      <c r="OI41" s="125"/>
      <c r="OJ41" s="125"/>
      <c r="OK41" s="125"/>
      <c r="OL41" s="125"/>
      <c r="OM41" s="125"/>
      <c r="ON41" s="125"/>
      <c r="OO41" s="125"/>
      <c r="OP41" s="125"/>
      <c r="OQ41" s="125"/>
      <c r="OR41" s="125"/>
      <c r="OS41" s="125"/>
      <c r="OT41" s="125"/>
      <c r="OU41" s="125"/>
      <c r="OV41" s="125"/>
      <c r="OW41" s="125"/>
      <c r="OX41" s="125"/>
      <c r="OY41" s="125"/>
      <c r="OZ41" s="125"/>
      <c r="PA41" s="125"/>
      <c r="PB41" s="125"/>
      <c r="PC41" s="125"/>
      <c r="PD41" s="125"/>
      <c r="PE41" s="125"/>
      <c r="PF41" s="125"/>
      <c r="PG41" s="125"/>
      <c r="PH41" s="125"/>
      <c r="PI41" s="125"/>
      <c r="PJ41" s="125"/>
      <c r="PK41" s="125"/>
      <c r="PL41" s="125"/>
      <c r="PM41" s="125"/>
      <c r="PN41" s="125"/>
      <c r="PO41" s="125"/>
      <c r="PP41" s="125"/>
      <c r="PQ41" s="125"/>
      <c r="PR41" s="125"/>
      <c r="PS41" s="125"/>
      <c r="PT41" s="125"/>
      <c r="PU41" s="125"/>
      <c r="PV41" s="125"/>
      <c r="PW41" s="125"/>
      <c r="PX41" s="125"/>
      <c r="PY41" s="125"/>
      <c r="PZ41" s="125"/>
      <c r="QA41" s="125"/>
      <c r="QB41" s="125"/>
      <c r="QC41" s="125"/>
      <c r="QD41" s="125"/>
      <c r="QE41" s="125"/>
      <c r="QF41" s="125"/>
      <c r="QG41" s="125"/>
      <c r="QH41" s="125"/>
      <c r="QI41" s="125"/>
      <c r="QJ41" s="125"/>
      <c r="QK41" s="125"/>
      <c r="QL41" s="125"/>
      <c r="QM41" s="125"/>
      <c r="QN41" s="125"/>
      <c r="QO41" s="125"/>
      <c r="QP41" s="125"/>
      <c r="QQ41" s="125"/>
      <c r="QR41" s="125"/>
      <c r="QS41" s="125"/>
      <c r="QT41" s="125"/>
      <c r="QU41" s="125"/>
      <c r="QV41" s="125"/>
      <c r="QW41" s="125"/>
      <c r="QX41" s="125"/>
      <c r="QY41" s="125"/>
      <c r="QZ41" s="125"/>
      <c r="RA41" s="125"/>
      <c r="RB41" s="125"/>
      <c r="RC41" s="125"/>
      <c r="RD41" s="125"/>
      <c r="RE41" s="125"/>
      <c r="RF41" s="125"/>
      <c r="RG41" s="125"/>
      <c r="RH41" s="125"/>
      <c r="RI41" s="125"/>
      <c r="RJ41" s="125"/>
      <c r="RK41" s="125"/>
      <c r="RL41" s="125"/>
      <c r="RM41" s="125"/>
      <c r="RN41" s="125"/>
      <c r="RO41" s="125"/>
      <c r="RP41" s="125"/>
      <c r="RQ41" s="125"/>
      <c r="RR41" s="125"/>
      <c r="RS41" s="125"/>
      <c r="RT41" s="125"/>
      <c r="RU41" s="125"/>
      <c r="RV41" s="125"/>
      <c r="RW41" s="125"/>
      <c r="RX41" s="125"/>
      <c r="RY41" s="125"/>
      <c r="RZ41" s="125"/>
      <c r="SA41" s="125"/>
      <c r="SB41" s="125"/>
      <c r="SC41" s="125"/>
      <c r="SD41" s="125"/>
      <c r="SE41" s="125"/>
      <c r="SF41" s="125"/>
      <c r="SG41" s="125"/>
      <c r="SH41" s="125"/>
      <c r="SI41" s="125"/>
      <c r="SJ41" s="125"/>
      <c r="SK41" s="125"/>
      <c r="SL41" s="125"/>
      <c r="SM41" s="125"/>
      <c r="SN41" s="125"/>
      <c r="SO41" s="125"/>
      <c r="SP41" s="125"/>
      <c r="SQ41" s="125"/>
      <c r="SR41" s="125"/>
      <c r="SS41" s="125"/>
      <c r="ST41" s="125"/>
      <c r="SU41" s="125"/>
      <c r="SV41" s="125"/>
      <c r="SW41" s="125"/>
      <c r="SX41" s="125"/>
      <c r="SY41" s="125"/>
      <c r="SZ41" s="125"/>
      <c r="TA41" s="125"/>
      <c r="TB41" s="125"/>
      <c r="TC41" s="125"/>
      <c r="TD41" s="125"/>
      <c r="TE41" s="125"/>
      <c r="TF41" s="125"/>
      <c r="TG41" s="125"/>
      <c r="TH41" s="125"/>
      <c r="TI41" s="125"/>
      <c r="TJ41" s="125"/>
      <c r="TK41" s="125"/>
      <c r="TL41" s="125"/>
      <c r="TM41" s="125"/>
      <c r="TN41" s="125"/>
      <c r="TO41" s="125"/>
      <c r="TP41" s="125"/>
      <c r="TQ41" s="125"/>
      <c r="TR41" s="125"/>
      <c r="TS41" s="125"/>
      <c r="TT41" s="125"/>
      <c r="TU41" s="125"/>
      <c r="TV41" s="125"/>
      <c r="TW41" s="125"/>
      <c r="TX41" s="125"/>
      <c r="TY41" s="125"/>
      <c r="TZ41" s="125"/>
      <c r="UA41" s="125"/>
      <c r="UB41" s="125"/>
      <c r="UC41" s="125"/>
      <c r="UD41" s="125"/>
      <c r="UE41" s="125"/>
      <c r="UF41" s="125"/>
      <c r="UG41" s="125"/>
      <c r="UH41" s="125"/>
      <c r="UI41" s="125"/>
      <c r="UJ41" s="125"/>
      <c r="UK41" s="125"/>
      <c r="UL41" s="125"/>
      <c r="UM41" s="125"/>
      <c r="UN41" s="125"/>
      <c r="UO41" s="125"/>
      <c r="UP41" s="125"/>
      <c r="UQ41" s="125"/>
      <c r="UR41" s="125"/>
      <c r="US41" s="125"/>
      <c r="UT41" s="125"/>
      <c r="UU41" s="125"/>
      <c r="UV41" s="125"/>
      <c r="UW41" s="125"/>
      <c r="UX41" s="125"/>
      <c r="UY41" s="125"/>
      <c r="UZ41" s="125"/>
      <c r="VA41" s="125"/>
      <c r="VB41" s="125"/>
      <c r="VC41" s="125"/>
      <c r="VD41" s="125"/>
      <c r="VE41" s="125"/>
      <c r="VF41" s="125"/>
      <c r="VG41" s="125"/>
      <c r="VH41" s="125"/>
      <c r="VI41" s="125"/>
      <c r="VJ41" s="125"/>
      <c r="VK41" s="125"/>
      <c r="VL41" s="125"/>
      <c r="VM41" s="125"/>
      <c r="VN41" s="125"/>
      <c r="VO41" s="125"/>
      <c r="VP41" s="125"/>
      <c r="VQ41" s="125"/>
      <c r="VR41" s="125"/>
      <c r="VS41" s="125"/>
      <c r="VT41" s="125"/>
      <c r="VU41" s="125"/>
      <c r="VV41" s="125"/>
      <c r="VW41" s="125"/>
      <c r="VX41" s="125"/>
      <c r="VY41" s="125"/>
      <c r="VZ41" s="125"/>
      <c r="WA41" s="125"/>
      <c r="WB41" s="125"/>
      <c r="WC41" s="125"/>
      <c r="WD41" s="125"/>
      <c r="WE41" s="125"/>
      <c r="WF41" s="125"/>
      <c r="WG41" s="125"/>
      <c r="WH41" s="125"/>
      <c r="WI41" s="125"/>
      <c r="WJ41" s="125"/>
      <c r="WK41" s="125"/>
      <c r="WL41" s="125"/>
      <c r="WM41" s="125"/>
      <c r="WN41" s="125"/>
      <c r="WO41" s="125"/>
      <c r="WP41" s="125"/>
      <c r="WQ41" s="125"/>
      <c r="WR41" s="125"/>
      <c r="WS41" s="125"/>
      <c r="WT41" s="125"/>
      <c r="WU41" s="125"/>
      <c r="WV41" s="125"/>
      <c r="WW41" s="125"/>
      <c r="WX41" s="125"/>
      <c r="WY41" s="125"/>
      <c r="WZ41" s="125"/>
      <c r="XA41" s="125"/>
      <c r="XB41" s="125"/>
      <c r="XC41" s="125"/>
      <c r="XD41" s="125"/>
      <c r="XE41" s="125"/>
      <c r="XF41" s="125"/>
      <c r="XG41" s="125"/>
      <c r="XH41" s="125"/>
      <c r="XI41" s="125"/>
      <c r="XJ41" s="125"/>
      <c r="XK41" s="125"/>
      <c r="XL41" s="125"/>
      <c r="XM41" s="125"/>
      <c r="XN41" s="125"/>
      <c r="XO41" s="125"/>
      <c r="XP41" s="125"/>
      <c r="XQ41" s="125"/>
      <c r="XR41" s="125"/>
      <c r="XS41" s="125"/>
      <c r="XT41" s="125"/>
      <c r="XU41" s="125"/>
      <c r="XV41" s="125"/>
      <c r="XW41" s="125"/>
      <c r="XX41" s="125"/>
      <c r="XY41" s="125"/>
      <c r="XZ41" s="125"/>
      <c r="YA41" s="125"/>
      <c r="YB41" s="125"/>
      <c r="YC41" s="125"/>
      <c r="YD41" s="125"/>
      <c r="YE41" s="125"/>
      <c r="YF41" s="125"/>
      <c r="YG41" s="125"/>
      <c r="YH41" s="125"/>
      <c r="YI41" s="125"/>
      <c r="YJ41" s="125"/>
      <c r="YK41" s="125"/>
      <c r="YL41" s="125"/>
      <c r="YM41" s="125"/>
      <c r="YN41" s="125"/>
      <c r="YO41" s="125"/>
      <c r="YP41" s="125"/>
      <c r="YQ41" s="125"/>
      <c r="YR41" s="125"/>
      <c r="YS41" s="125"/>
      <c r="YT41" s="125"/>
      <c r="YU41" s="125"/>
      <c r="YV41" s="125"/>
      <c r="YW41" s="125"/>
      <c r="YX41" s="125"/>
      <c r="YY41" s="125"/>
      <c r="YZ41" s="125"/>
      <c r="ZA41" s="125"/>
      <c r="ZB41" s="125"/>
      <c r="ZC41" s="125"/>
      <c r="ZD41" s="125"/>
      <c r="ZE41" s="125"/>
      <c r="ZF41" s="125"/>
      <c r="ZG41" s="125"/>
      <c r="ZH41" s="125"/>
      <c r="ZI41" s="125"/>
      <c r="ZJ41" s="125"/>
      <c r="ZK41" s="125"/>
      <c r="ZL41" s="125"/>
      <c r="ZM41" s="125"/>
      <c r="ZN41" s="125"/>
      <c r="ZO41" s="125"/>
      <c r="ZP41" s="125"/>
      <c r="ZQ41" s="125"/>
      <c r="ZR41" s="125"/>
      <c r="ZS41" s="125"/>
      <c r="ZT41" s="125"/>
      <c r="ZU41" s="125"/>
      <c r="ZV41" s="125"/>
      <c r="ZW41" s="125"/>
      <c r="ZX41" s="125"/>
      <c r="ZY41" s="125"/>
      <c r="ZZ41" s="125"/>
      <c r="AAA41" s="125"/>
      <c r="AAB41" s="125"/>
      <c r="AAC41" s="125"/>
      <c r="AAD41" s="125"/>
      <c r="AAE41" s="125"/>
      <c r="AAF41" s="125"/>
      <c r="AAG41" s="125"/>
      <c r="AAH41" s="125"/>
      <c r="AAI41" s="125"/>
      <c r="AAJ41" s="125"/>
      <c r="AAK41" s="125"/>
      <c r="AAL41" s="125"/>
      <c r="AAM41" s="125"/>
      <c r="AAN41" s="125"/>
      <c r="AAO41" s="125"/>
      <c r="AAP41" s="125"/>
      <c r="AAQ41" s="125"/>
      <c r="AAR41" s="125"/>
      <c r="AAS41" s="125"/>
      <c r="AAT41" s="125"/>
      <c r="AAU41" s="125"/>
      <c r="AAV41" s="125"/>
      <c r="AAW41" s="125"/>
      <c r="AAX41" s="125"/>
      <c r="AAY41" s="125"/>
      <c r="AAZ41" s="125"/>
      <c r="ABA41" s="125"/>
      <c r="ABB41" s="125"/>
      <c r="ABC41" s="125"/>
      <c r="ABD41" s="125"/>
      <c r="ABE41" s="125"/>
      <c r="ABF41" s="125"/>
      <c r="ABG41" s="125"/>
      <c r="ABH41" s="125"/>
      <c r="ABI41" s="125"/>
      <c r="ABJ41" s="125"/>
      <c r="ABK41" s="125"/>
      <c r="ABL41" s="125"/>
      <c r="ABM41" s="125"/>
      <c r="ABN41" s="125"/>
      <c r="ABO41" s="125"/>
      <c r="ABP41" s="125"/>
      <c r="ABQ41" s="125"/>
      <c r="ABR41" s="125"/>
      <c r="ABS41" s="125"/>
      <c r="ABT41" s="125"/>
      <c r="ABU41" s="125"/>
      <c r="ABV41" s="125"/>
      <c r="ABW41" s="125"/>
      <c r="ABX41" s="125"/>
      <c r="ABY41" s="125"/>
      <c r="ABZ41" s="125"/>
      <c r="ACA41" s="125"/>
      <c r="ACB41" s="125"/>
      <c r="ACC41" s="125"/>
      <c r="ACD41" s="125"/>
      <c r="ACE41" s="125"/>
      <c r="ACF41" s="125"/>
      <c r="ACG41" s="125"/>
      <c r="ACH41" s="125"/>
      <c r="ACI41" s="125"/>
      <c r="ACJ41" s="125"/>
      <c r="ACK41" s="125"/>
      <c r="ACL41" s="125"/>
      <c r="ACM41" s="125"/>
      <c r="ACN41" s="125"/>
      <c r="ACO41" s="125"/>
      <c r="ACP41" s="125"/>
      <c r="ACQ41" s="125"/>
      <c r="ACR41" s="125"/>
      <c r="ACS41" s="125"/>
      <c r="ACT41" s="125"/>
      <c r="ACU41" s="125"/>
      <c r="ACV41" s="125"/>
      <c r="ACW41" s="125"/>
      <c r="ACX41" s="125"/>
      <c r="ACY41" s="125"/>
      <c r="ACZ41" s="125"/>
      <c r="ADA41" s="125"/>
      <c r="ADB41" s="125"/>
      <c r="ADC41" s="125"/>
      <c r="ADD41" s="125"/>
      <c r="ADE41" s="125"/>
      <c r="ADF41" s="125"/>
      <c r="ADG41" s="125"/>
      <c r="ADH41" s="125"/>
      <c r="ADI41" s="125"/>
      <c r="ADJ41" s="125"/>
      <c r="ADK41" s="125"/>
      <c r="ADL41" s="125"/>
      <c r="ADM41" s="125"/>
      <c r="ADN41" s="125"/>
      <c r="ADO41" s="125"/>
      <c r="ADP41" s="125"/>
      <c r="ADQ41" s="125"/>
      <c r="ADR41" s="125"/>
      <c r="ADS41" s="125"/>
      <c r="ADT41" s="125"/>
      <c r="ADU41" s="125"/>
      <c r="ADV41" s="125"/>
      <c r="ADW41" s="125"/>
      <c r="ADX41" s="125"/>
      <c r="ADY41" s="125"/>
      <c r="ADZ41" s="125"/>
      <c r="AEA41" s="125"/>
      <c r="AEB41" s="125"/>
      <c r="AEC41" s="125"/>
      <c r="AED41" s="125"/>
      <c r="AEE41" s="125"/>
      <c r="AEF41" s="125"/>
      <c r="AEG41" s="125"/>
      <c r="AEH41" s="125"/>
      <c r="AEI41" s="125"/>
      <c r="AEJ41" s="125"/>
      <c r="AEK41" s="125"/>
      <c r="AEL41" s="125"/>
      <c r="AEM41" s="125"/>
      <c r="AEN41" s="125"/>
      <c r="AEO41" s="125"/>
      <c r="AEP41" s="125"/>
      <c r="AEQ41" s="125"/>
      <c r="AER41" s="125"/>
      <c r="AES41" s="125"/>
      <c r="AET41" s="125"/>
      <c r="AEU41" s="125"/>
      <c r="AEV41" s="125"/>
      <c r="AEW41" s="125"/>
      <c r="AEX41" s="125"/>
      <c r="AEY41" s="125"/>
      <c r="AEZ41" s="125"/>
      <c r="AFA41" s="125"/>
      <c r="AFB41" s="125"/>
      <c r="AFC41" s="125"/>
      <c r="AFD41" s="125"/>
      <c r="AFE41" s="125"/>
      <c r="AFF41" s="125"/>
      <c r="AFG41" s="125"/>
      <c r="AFH41" s="125"/>
      <c r="AFI41" s="125"/>
      <c r="AFJ41" s="125"/>
      <c r="AFK41" s="125"/>
      <c r="AFL41" s="125"/>
      <c r="AFM41" s="125"/>
      <c r="AFN41" s="125"/>
      <c r="AFO41" s="125"/>
      <c r="AFP41" s="125"/>
      <c r="AFQ41" s="125"/>
      <c r="AFR41" s="125"/>
      <c r="AFS41" s="125"/>
      <c r="AFT41" s="125"/>
      <c r="AFU41" s="125"/>
      <c r="AFV41" s="125"/>
      <c r="AFW41" s="125"/>
      <c r="AFX41" s="125"/>
      <c r="AFY41" s="125"/>
      <c r="AFZ41" s="125"/>
      <c r="AGA41" s="125"/>
      <c r="AGB41" s="125"/>
      <c r="AGC41" s="125"/>
      <c r="AGD41" s="125"/>
      <c r="AGE41" s="125"/>
      <c r="AGF41" s="125"/>
      <c r="AGG41" s="125"/>
      <c r="AGH41" s="125"/>
      <c r="AGI41" s="125"/>
      <c r="AGJ41" s="125"/>
      <c r="AGK41" s="125"/>
      <c r="AGL41" s="125"/>
      <c r="AGM41" s="125"/>
      <c r="AGN41" s="125"/>
      <c r="AGO41" s="125"/>
      <c r="AGP41" s="125"/>
      <c r="AGQ41" s="125"/>
      <c r="AGR41" s="125"/>
      <c r="AGS41" s="125"/>
      <c r="AGT41" s="125"/>
      <c r="AGU41" s="125"/>
      <c r="AGV41" s="125"/>
      <c r="AGW41" s="125"/>
      <c r="AGX41" s="125"/>
      <c r="AGY41" s="125"/>
      <c r="AGZ41" s="125"/>
      <c r="AHA41" s="125"/>
      <c r="AHB41" s="125"/>
      <c r="AHC41" s="125"/>
      <c r="AHD41" s="125"/>
      <c r="AHE41" s="125"/>
      <c r="AHF41" s="125"/>
      <c r="AHG41" s="125"/>
      <c r="AHH41" s="125"/>
      <c r="AHI41" s="125"/>
      <c r="AHJ41" s="125"/>
      <c r="AHK41" s="125"/>
      <c r="AHL41" s="125"/>
      <c r="AHM41" s="125"/>
      <c r="AHN41" s="125"/>
      <c r="AHO41" s="125"/>
      <c r="AHP41" s="125"/>
      <c r="AHQ41" s="125"/>
      <c r="AHR41" s="125"/>
      <c r="AHS41" s="125"/>
      <c r="AHT41" s="125"/>
      <c r="AHU41" s="125"/>
      <c r="AHV41" s="125"/>
      <c r="AHW41" s="125"/>
      <c r="AHX41" s="125"/>
      <c r="AHY41" s="125"/>
      <c r="AHZ41" s="125"/>
      <c r="AIA41" s="125"/>
      <c r="AIB41" s="125"/>
      <c r="AIC41" s="125"/>
      <c r="AID41" s="125"/>
      <c r="AIE41" s="125"/>
      <c r="AIF41" s="125"/>
      <c r="AIG41" s="125"/>
      <c r="AIH41" s="125"/>
      <c r="AII41" s="125"/>
      <c r="AIJ41" s="125"/>
      <c r="AIK41" s="125"/>
      <c r="AIL41" s="125"/>
      <c r="AIM41" s="125"/>
      <c r="AIN41" s="125"/>
      <c r="AIO41" s="125"/>
      <c r="AIP41" s="125"/>
      <c r="AIQ41" s="125"/>
      <c r="AIR41" s="125"/>
      <c r="AIS41" s="125"/>
      <c r="AIT41" s="125"/>
      <c r="AIU41" s="125"/>
      <c r="AIV41" s="125"/>
      <c r="AIW41" s="125"/>
      <c r="AIX41" s="125"/>
      <c r="AIY41" s="125"/>
      <c r="AIZ41" s="125"/>
      <c r="AJA41" s="125"/>
      <c r="AJB41" s="125"/>
      <c r="AJC41" s="125"/>
      <c r="AJD41" s="125"/>
      <c r="AJE41" s="125"/>
      <c r="AJF41" s="125"/>
      <c r="AJG41" s="125"/>
      <c r="AJH41" s="125"/>
      <c r="AJI41" s="125"/>
      <c r="AJJ41" s="125"/>
      <c r="AJK41" s="125"/>
      <c r="AJL41" s="125"/>
      <c r="AJM41" s="125"/>
      <c r="AJN41" s="125"/>
      <c r="AJO41" s="125"/>
      <c r="AJP41" s="125"/>
      <c r="AJQ41" s="125"/>
      <c r="AJR41" s="125"/>
      <c r="AJS41" s="125"/>
      <c r="AJT41" s="125"/>
      <c r="AJU41" s="125"/>
      <c r="AJV41" s="125"/>
      <c r="AJW41" s="125"/>
      <c r="AJX41" s="125"/>
      <c r="AJY41" s="125"/>
      <c r="AJZ41" s="125"/>
      <c r="AKA41" s="125"/>
      <c r="AKB41" s="125"/>
      <c r="AKC41" s="125"/>
      <c r="AKD41" s="125"/>
      <c r="AKE41" s="125"/>
      <c r="AKF41" s="125"/>
      <c r="AKG41" s="125"/>
      <c r="AKH41" s="125"/>
      <c r="AKI41" s="125"/>
      <c r="AKJ41" s="125"/>
      <c r="AKK41" s="125"/>
      <c r="AKL41" s="125"/>
      <c r="AKM41" s="125"/>
      <c r="AKN41" s="125"/>
      <c r="AKO41" s="125"/>
      <c r="AKP41" s="125"/>
      <c r="AKQ41" s="125"/>
      <c r="AKR41" s="125"/>
      <c r="AKS41" s="125"/>
      <c r="AKT41" s="125"/>
      <c r="AKU41" s="125"/>
      <c r="AKV41" s="125"/>
      <c r="AKW41" s="125"/>
      <c r="AKX41" s="125"/>
      <c r="AKY41" s="125"/>
      <c r="AKZ41" s="125"/>
      <c r="ALA41" s="125"/>
      <c r="ALB41" s="125"/>
      <c r="ALC41" s="125"/>
      <c r="ALD41" s="125"/>
      <c r="ALE41" s="125"/>
      <c r="ALF41" s="125"/>
      <c r="ALG41" s="125"/>
      <c r="ALH41" s="125"/>
      <c r="ALI41" s="125"/>
      <c r="ALJ41" s="125"/>
      <c r="ALK41" s="125"/>
      <c r="ALL41" s="125"/>
      <c r="ALM41" s="125"/>
      <c r="ALN41" s="125"/>
      <c r="ALO41" s="125"/>
      <c r="ALP41" s="125"/>
      <c r="ALQ41" s="125"/>
      <c r="ALR41" s="125"/>
      <c r="ALS41" s="125"/>
      <c r="ALT41" s="125"/>
      <c r="ALU41" s="125"/>
      <c r="ALV41" s="125"/>
      <c r="ALW41" s="125"/>
      <c r="ALX41" s="125"/>
      <c r="ALY41" s="125"/>
      <c r="ALZ41" s="125"/>
      <c r="AMA41" s="125"/>
      <c r="AMB41" s="125"/>
      <c r="AMC41" s="125"/>
      <c r="AMD41" s="125"/>
      <c r="AME41" s="125"/>
      <c r="AMF41" s="125"/>
      <c r="AMG41" s="125"/>
      <c r="AMH41" s="125"/>
      <c r="AMI41" s="125"/>
      <c r="AMJ41" s="125"/>
      <c r="AMK41" s="125"/>
      <c r="AML41" s="125"/>
      <c r="AMM41" s="125"/>
      <c r="AMN41" s="125"/>
      <c r="AMO41" s="125"/>
      <c r="AMP41" s="125"/>
      <c r="AMQ41" s="125"/>
      <c r="AMR41" s="125"/>
      <c r="AMS41" s="125"/>
      <c r="AMT41" s="125"/>
      <c r="AMU41" s="125"/>
      <c r="AMV41" s="125"/>
      <c r="AMW41" s="125"/>
      <c r="AMX41" s="125"/>
      <c r="AMY41" s="125"/>
      <c r="AMZ41" s="125"/>
      <c r="ANA41" s="125"/>
      <c r="ANB41" s="125"/>
      <c r="ANC41" s="125"/>
      <c r="AND41" s="125"/>
      <c r="ANE41" s="125"/>
      <c r="ANF41" s="125"/>
      <c r="ANG41" s="125"/>
      <c r="ANH41" s="125"/>
      <c r="ANI41" s="125"/>
      <c r="ANJ41" s="125"/>
      <c r="ANK41" s="125"/>
      <c r="ANL41" s="125"/>
      <c r="ANM41" s="125"/>
      <c r="ANN41" s="125"/>
      <c r="ANO41" s="125"/>
      <c r="ANP41" s="125"/>
      <c r="ANQ41" s="125"/>
      <c r="ANR41" s="125"/>
      <c r="ANS41" s="125"/>
      <c r="ANT41" s="125"/>
      <c r="ANU41" s="125"/>
      <c r="ANV41" s="125"/>
      <c r="ANW41" s="125"/>
      <c r="ANX41" s="125"/>
      <c r="ANY41" s="125"/>
      <c r="ANZ41" s="125"/>
      <c r="AOA41" s="125"/>
      <c r="AOB41" s="125"/>
      <c r="AOC41" s="125"/>
      <c r="AOD41" s="125"/>
      <c r="AOE41" s="125"/>
      <c r="AOF41" s="125"/>
      <c r="AOG41" s="125"/>
      <c r="AOH41" s="125"/>
      <c r="AOI41" s="125"/>
      <c r="AOJ41" s="125"/>
      <c r="AOK41" s="125"/>
      <c r="AOL41" s="125"/>
      <c r="AOM41" s="125"/>
      <c r="AON41" s="125"/>
      <c r="AOO41" s="125"/>
      <c r="AOP41" s="125"/>
      <c r="AOQ41" s="125"/>
      <c r="AOR41" s="125"/>
      <c r="AOS41" s="125"/>
      <c r="AOT41" s="125"/>
      <c r="AOU41" s="125"/>
      <c r="AOV41" s="125"/>
      <c r="AOW41" s="125"/>
      <c r="AOX41" s="125"/>
      <c r="AOY41" s="125"/>
      <c r="AOZ41" s="125"/>
      <c r="APA41" s="125"/>
      <c r="APB41" s="125"/>
      <c r="APC41" s="125"/>
      <c r="APD41" s="125"/>
      <c r="APE41" s="125"/>
      <c r="APF41" s="125"/>
      <c r="APG41" s="125"/>
      <c r="APH41" s="125"/>
      <c r="API41" s="125"/>
      <c r="APJ41" s="125"/>
      <c r="APK41" s="125"/>
      <c r="APL41" s="125"/>
      <c r="APM41" s="125"/>
      <c r="APN41" s="125"/>
      <c r="APO41" s="125"/>
      <c r="APP41" s="125"/>
      <c r="APQ41" s="125"/>
      <c r="APR41" s="125"/>
      <c r="APS41" s="125"/>
      <c r="APT41" s="125"/>
      <c r="APU41" s="125"/>
      <c r="APV41" s="125"/>
      <c r="APW41" s="125"/>
      <c r="APX41" s="125"/>
      <c r="APY41" s="125"/>
      <c r="APZ41" s="125"/>
      <c r="AQA41" s="125"/>
      <c r="AQB41" s="125"/>
      <c r="AQC41" s="125"/>
      <c r="AQD41" s="125"/>
      <c r="AQE41" s="125"/>
      <c r="AQF41" s="125"/>
      <c r="AQG41" s="125"/>
      <c r="AQH41" s="125"/>
      <c r="AQI41" s="125"/>
      <c r="AQJ41" s="125"/>
      <c r="AQK41" s="125"/>
      <c r="AQL41" s="125"/>
      <c r="AQM41" s="125"/>
      <c r="AQN41" s="125"/>
      <c r="AQO41" s="125"/>
      <c r="AQP41" s="125"/>
      <c r="AQQ41" s="125"/>
      <c r="AQR41" s="125"/>
      <c r="AQS41" s="125"/>
      <c r="AQT41" s="125"/>
      <c r="AQU41" s="125"/>
      <c r="AQV41" s="125"/>
      <c r="AQW41" s="125"/>
      <c r="AQX41" s="125"/>
      <c r="AQY41" s="125"/>
      <c r="AQZ41" s="125"/>
      <c r="ARA41" s="125"/>
      <c r="ARB41" s="125"/>
      <c r="ARC41" s="125"/>
      <c r="ARD41" s="125"/>
      <c r="ARE41" s="125"/>
      <c r="ARF41" s="125"/>
      <c r="ARG41" s="125"/>
      <c r="ARH41" s="125"/>
      <c r="ARI41" s="125"/>
      <c r="ARJ41" s="125"/>
      <c r="ARK41" s="125"/>
      <c r="ARL41" s="125"/>
      <c r="ARM41" s="125"/>
      <c r="ARN41" s="125"/>
      <c r="ARO41" s="125"/>
      <c r="ARP41" s="125"/>
      <c r="ARQ41" s="125"/>
      <c r="ARR41" s="125"/>
      <c r="ARS41" s="125"/>
      <c r="ART41" s="125"/>
      <c r="ARU41" s="125"/>
      <c r="ARV41" s="125"/>
      <c r="ARW41" s="125"/>
      <c r="ARX41" s="125"/>
      <c r="ARY41" s="125"/>
      <c r="ARZ41" s="125"/>
      <c r="ASA41" s="125"/>
      <c r="ASB41" s="125"/>
      <c r="ASC41" s="125"/>
      <c r="ASD41" s="125"/>
      <c r="ASE41" s="125"/>
      <c r="ASF41" s="125"/>
      <c r="ASG41" s="125"/>
      <c r="ASH41" s="125"/>
      <c r="ASI41" s="125"/>
      <c r="ASJ41" s="125"/>
      <c r="ASK41" s="125"/>
      <c r="ASL41" s="125"/>
      <c r="ASM41" s="125"/>
      <c r="ASN41" s="125"/>
      <c r="ASO41" s="125"/>
      <c r="ASP41" s="125"/>
      <c r="ASQ41" s="125"/>
      <c r="ASR41" s="125"/>
      <c r="ASS41" s="125"/>
      <c r="AST41" s="125"/>
      <c r="ASU41" s="125"/>
      <c r="ASV41" s="125"/>
      <c r="ASW41" s="125"/>
      <c r="ASX41" s="125"/>
      <c r="ASY41" s="125"/>
      <c r="ASZ41" s="125"/>
      <c r="ATA41" s="125"/>
      <c r="ATB41" s="125"/>
      <c r="ATC41" s="125"/>
      <c r="ATD41" s="125"/>
      <c r="ATE41" s="125"/>
      <c r="ATF41" s="125"/>
      <c r="ATG41" s="125"/>
      <c r="ATH41" s="125"/>
      <c r="ATI41" s="125"/>
      <c r="ATJ41" s="125"/>
      <c r="ATK41" s="125"/>
      <c r="ATL41" s="125"/>
      <c r="ATM41" s="125"/>
      <c r="ATN41" s="125"/>
      <c r="ATO41" s="125"/>
      <c r="ATP41" s="125"/>
      <c r="ATQ41" s="125"/>
      <c r="ATR41" s="125"/>
      <c r="ATS41" s="125"/>
      <c r="ATT41" s="125"/>
      <c r="ATU41" s="125"/>
      <c r="ATV41" s="125"/>
      <c r="ATW41" s="125"/>
      <c r="ATX41" s="125"/>
      <c r="ATY41" s="125"/>
      <c r="ATZ41" s="125"/>
      <c r="AUA41" s="125"/>
      <c r="AUB41" s="125"/>
      <c r="AUC41" s="125"/>
      <c r="AUD41" s="125"/>
      <c r="AUE41" s="125"/>
      <c r="AUF41" s="125"/>
      <c r="AUG41" s="125"/>
      <c r="AUH41" s="125"/>
      <c r="AUI41" s="125"/>
      <c r="AUJ41" s="125"/>
      <c r="AUK41" s="125"/>
      <c r="AUL41" s="125"/>
      <c r="AUM41" s="125"/>
      <c r="AUN41" s="125"/>
      <c r="AUO41" s="125"/>
      <c r="AUP41" s="125"/>
      <c r="AUQ41" s="125"/>
      <c r="AUR41" s="125"/>
      <c r="AUS41" s="125"/>
      <c r="AUT41" s="125"/>
      <c r="AUU41" s="125"/>
      <c r="AUV41" s="125"/>
      <c r="AUW41" s="125"/>
      <c r="AUX41" s="125"/>
      <c r="AUY41" s="125"/>
      <c r="AUZ41" s="125"/>
      <c r="AVA41" s="125"/>
      <c r="AVB41" s="125"/>
      <c r="AVC41" s="125"/>
      <c r="AVD41" s="125"/>
      <c r="AVE41" s="125"/>
      <c r="AVF41" s="125"/>
      <c r="AVG41" s="125"/>
      <c r="AVH41" s="125"/>
      <c r="AVI41" s="125"/>
      <c r="AVJ41" s="125"/>
      <c r="AVK41" s="125"/>
      <c r="AVL41" s="125"/>
      <c r="AVM41" s="125"/>
      <c r="AVN41" s="125"/>
      <c r="AVO41" s="125"/>
      <c r="AVP41" s="125"/>
      <c r="AVQ41" s="125"/>
      <c r="AVR41" s="125"/>
      <c r="AVS41" s="125"/>
      <c r="AVT41" s="125"/>
      <c r="AVU41" s="125"/>
      <c r="AVV41" s="125"/>
      <c r="AVW41" s="125"/>
      <c r="AVX41" s="125"/>
      <c r="AVY41" s="125"/>
      <c r="AVZ41" s="125"/>
      <c r="AWA41" s="125"/>
      <c r="AWB41" s="125"/>
      <c r="AWC41" s="125"/>
      <c r="AWD41" s="125"/>
      <c r="AWE41" s="125"/>
      <c r="AWF41" s="125"/>
      <c r="AWG41" s="125"/>
      <c r="AWH41" s="125"/>
      <c r="AWI41" s="125"/>
      <c r="AWJ41" s="125"/>
      <c r="AWK41" s="125"/>
      <c r="AWL41" s="125"/>
      <c r="AWM41" s="125"/>
      <c r="AWN41" s="125"/>
      <c r="AWO41" s="125"/>
      <c r="AWP41" s="125"/>
      <c r="AWQ41" s="125"/>
      <c r="AWR41" s="125"/>
      <c r="AWS41" s="125"/>
      <c r="AWT41" s="125"/>
      <c r="AWU41" s="125"/>
      <c r="AWV41" s="125"/>
      <c r="AWW41" s="125"/>
      <c r="AWX41" s="125"/>
      <c r="AWY41" s="125"/>
      <c r="AWZ41" s="125"/>
      <c r="AXA41" s="125"/>
      <c r="AXB41" s="125"/>
      <c r="AXC41" s="125"/>
      <c r="AXD41" s="125"/>
      <c r="AXE41" s="125"/>
      <c r="AXF41" s="125"/>
      <c r="AXG41" s="125"/>
      <c r="AXH41" s="125"/>
      <c r="AXI41" s="125"/>
      <c r="AXJ41" s="125"/>
      <c r="AXK41" s="125"/>
      <c r="AXL41" s="125"/>
      <c r="AXM41" s="125"/>
      <c r="AXN41" s="125"/>
      <c r="AXO41" s="125"/>
      <c r="AXP41" s="125"/>
      <c r="AXQ41" s="125"/>
      <c r="AXR41" s="125"/>
      <c r="AXS41" s="125"/>
      <c r="AXT41" s="125"/>
      <c r="AXU41" s="125"/>
      <c r="AXV41" s="125"/>
      <c r="AXW41" s="125"/>
      <c r="AXX41" s="125"/>
      <c r="AXY41" s="125"/>
      <c r="AXZ41" s="125"/>
      <c r="AYA41" s="125"/>
      <c r="AYB41" s="125"/>
      <c r="AYC41" s="125"/>
      <c r="AYD41" s="125"/>
      <c r="AYE41" s="125"/>
      <c r="AYF41" s="125"/>
      <c r="AYG41" s="125"/>
      <c r="AYH41" s="125"/>
      <c r="AYI41" s="125"/>
      <c r="AYJ41" s="125"/>
      <c r="AYK41" s="125"/>
      <c r="AYL41" s="125"/>
      <c r="AYM41" s="125"/>
      <c r="AYN41" s="125"/>
      <c r="AYO41" s="125"/>
      <c r="AYP41" s="125"/>
      <c r="AYQ41" s="125"/>
      <c r="AYR41" s="125"/>
      <c r="AYS41" s="125"/>
      <c r="AYT41" s="125"/>
      <c r="AYU41" s="125"/>
      <c r="AYV41" s="125"/>
      <c r="AYW41" s="125"/>
      <c r="AYX41" s="125"/>
      <c r="AYY41" s="125"/>
      <c r="AYZ41" s="125"/>
      <c r="AZA41" s="125"/>
      <c r="AZB41" s="125"/>
      <c r="AZC41" s="125"/>
      <c r="AZD41" s="125"/>
      <c r="AZE41" s="125"/>
      <c r="AZF41" s="125"/>
      <c r="AZG41" s="125"/>
      <c r="AZH41" s="125"/>
      <c r="AZI41" s="125"/>
      <c r="AZJ41" s="125"/>
      <c r="AZK41" s="125"/>
      <c r="AZL41" s="125"/>
      <c r="AZM41" s="125"/>
      <c r="AZN41" s="125"/>
      <c r="AZO41" s="125"/>
      <c r="AZP41" s="125"/>
      <c r="AZQ41" s="125"/>
      <c r="AZR41" s="125"/>
      <c r="AZS41" s="125"/>
      <c r="AZT41" s="125"/>
      <c r="AZU41" s="125"/>
      <c r="AZV41" s="125"/>
      <c r="AZW41" s="125"/>
      <c r="AZX41" s="125"/>
      <c r="AZY41" s="125"/>
      <c r="AZZ41" s="125"/>
      <c r="BAA41" s="125"/>
      <c r="BAB41" s="125"/>
      <c r="BAC41" s="125"/>
      <c r="BAD41" s="125"/>
      <c r="BAE41" s="125"/>
      <c r="BAF41" s="125"/>
      <c r="BAG41" s="125"/>
      <c r="BAH41" s="125"/>
      <c r="BAI41" s="125"/>
      <c r="BAJ41" s="125"/>
      <c r="BAK41" s="125"/>
      <c r="BAL41" s="125"/>
      <c r="BAM41" s="125"/>
      <c r="BAN41" s="125"/>
      <c r="BAO41" s="125"/>
      <c r="BAP41" s="125"/>
      <c r="BAQ41" s="125"/>
      <c r="BAR41" s="125"/>
      <c r="BAS41" s="125"/>
      <c r="BAT41" s="125"/>
      <c r="BAU41" s="125"/>
      <c r="BAV41" s="125"/>
      <c r="BAW41" s="125"/>
      <c r="BAX41" s="125"/>
      <c r="BAY41" s="125"/>
      <c r="BAZ41" s="125"/>
      <c r="BBA41" s="125"/>
      <c r="BBB41" s="125"/>
      <c r="BBC41" s="125"/>
      <c r="BBD41" s="125"/>
      <c r="BBE41" s="125"/>
      <c r="BBF41" s="125"/>
      <c r="BBG41" s="125"/>
      <c r="BBH41" s="125"/>
      <c r="BBI41" s="125"/>
      <c r="BBJ41" s="125"/>
      <c r="BBK41" s="125"/>
      <c r="BBL41" s="125"/>
      <c r="BBM41" s="125"/>
      <c r="BBN41" s="125"/>
      <c r="BBO41" s="125"/>
      <c r="BBP41" s="125"/>
      <c r="BBQ41" s="125"/>
      <c r="BBR41" s="125"/>
      <c r="BBS41" s="125"/>
      <c r="BBT41" s="125"/>
      <c r="BBU41" s="125"/>
      <c r="BBV41" s="125"/>
      <c r="BBW41" s="125"/>
      <c r="BBX41" s="125"/>
      <c r="BBY41" s="125"/>
      <c r="BBZ41" s="125"/>
      <c r="BCA41" s="125"/>
      <c r="BCB41" s="125"/>
      <c r="BCC41" s="125"/>
      <c r="BCD41" s="125"/>
      <c r="BCE41" s="125"/>
      <c r="BCF41" s="125"/>
      <c r="BCG41" s="125"/>
      <c r="BCH41" s="125"/>
      <c r="BCI41" s="125"/>
      <c r="BCJ41" s="125"/>
      <c r="BCK41" s="125"/>
      <c r="BCL41" s="125"/>
      <c r="BCM41" s="125"/>
      <c r="BCN41" s="125"/>
      <c r="BCO41" s="125"/>
      <c r="BCP41" s="125"/>
      <c r="BCQ41" s="125"/>
      <c r="BCR41" s="125"/>
      <c r="BCS41" s="125"/>
      <c r="BCT41" s="125"/>
      <c r="BCU41" s="125"/>
      <c r="BCV41" s="125"/>
      <c r="BCW41" s="125"/>
      <c r="BCX41" s="125"/>
      <c r="BCY41" s="125"/>
      <c r="BCZ41" s="125"/>
      <c r="BDA41" s="125"/>
      <c r="BDB41" s="125"/>
      <c r="BDC41" s="125"/>
      <c r="BDD41" s="125"/>
      <c r="BDE41" s="125"/>
      <c r="BDF41" s="125"/>
      <c r="BDG41" s="125"/>
      <c r="BDH41" s="125"/>
      <c r="BDI41" s="125"/>
      <c r="BDJ41" s="125"/>
      <c r="BDK41" s="125"/>
      <c r="BDL41" s="125"/>
      <c r="BDM41" s="125"/>
      <c r="BDN41" s="125"/>
      <c r="BDO41" s="125"/>
      <c r="BDP41" s="125"/>
      <c r="BDQ41" s="125"/>
      <c r="BDR41" s="125"/>
      <c r="BDS41" s="125"/>
      <c r="BDT41" s="125"/>
      <c r="BDU41" s="125"/>
      <c r="BDV41" s="125"/>
      <c r="BDW41" s="125"/>
      <c r="BDX41" s="125"/>
      <c r="BDY41" s="125"/>
      <c r="BDZ41" s="125"/>
      <c r="BEA41" s="125"/>
      <c r="BEB41" s="125"/>
      <c r="BEC41" s="125"/>
      <c r="BED41" s="125"/>
      <c r="BEE41" s="125"/>
      <c r="BEF41" s="125"/>
      <c r="BEG41" s="125"/>
      <c r="BEH41" s="125"/>
      <c r="BEI41" s="125"/>
      <c r="BEJ41" s="125"/>
      <c r="BEK41" s="125"/>
      <c r="BEL41" s="125"/>
      <c r="BEM41" s="125"/>
      <c r="BEN41" s="125"/>
      <c r="BEO41" s="125"/>
      <c r="BEP41" s="125"/>
      <c r="BEQ41" s="125"/>
      <c r="BER41" s="125"/>
      <c r="BES41" s="125"/>
      <c r="BET41" s="125"/>
      <c r="BEU41" s="125"/>
      <c r="BEV41" s="125"/>
      <c r="BEW41" s="125"/>
      <c r="BEX41" s="125"/>
      <c r="BEY41" s="125"/>
      <c r="BEZ41" s="125"/>
      <c r="BFA41" s="125"/>
      <c r="BFB41" s="125"/>
      <c r="BFC41" s="125"/>
      <c r="BFD41" s="125"/>
      <c r="BFE41" s="125"/>
      <c r="BFF41" s="125"/>
      <c r="BFG41" s="125"/>
      <c r="BFH41" s="125"/>
      <c r="BFI41" s="125"/>
      <c r="BFJ41" s="125"/>
      <c r="BFK41" s="125"/>
      <c r="BFL41" s="125"/>
      <c r="BFM41" s="125"/>
      <c r="BFN41" s="125"/>
      <c r="BFO41" s="125"/>
      <c r="BFP41" s="125"/>
      <c r="BFQ41" s="125"/>
      <c r="BFR41" s="125"/>
      <c r="BFS41" s="125"/>
      <c r="BFT41" s="125"/>
      <c r="BFU41" s="125"/>
      <c r="BFV41" s="125"/>
      <c r="BFW41" s="125"/>
      <c r="BFX41" s="125"/>
      <c r="BFY41" s="125"/>
      <c r="BFZ41" s="125"/>
      <c r="BGA41" s="125"/>
      <c r="BGB41" s="125"/>
      <c r="BGC41" s="125"/>
      <c r="BGD41" s="125"/>
      <c r="BGE41" s="125"/>
      <c r="BGF41" s="125"/>
      <c r="BGG41" s="125"/>
      <c r="BGH41" s="125"/>
      <c r="BGI41" s="125"/>
      <c r="BGJ41" s="125"/>
      <c r="BGK41" s="125"/>
      <c r="BGL41" s="125"/>
      <c r="BGM41" s="125"/>
      <c r="BGN41" s="125"/>
      <c r="BGO41" s="125"/>
      <c r="BGP41" s="125"/>
      <c r="BGQ41" s="125"/>
      <c r="BGR41" s="125"/>
      <c r="BGS41" s="125"/>
      <c r="BGT41" s="125"/>
      <c r="BGU41" s="125"/>
      <c r="BGV41" s="125"/>
      <c r="BGW41" s="125"/>
      <c r="BGX41" s="125"/>
      <c r="BGY41" s="125"/>
      <c r="BGZ41" s="125"/>
      <c r="BHA41" s="125"/>
      <c r="BHB41" s="125"/>
      <c r="BHC41" s="125"/>
      <c r="BHD41" s="125"/>
      <c r="BHE41" s="125"/>
      <c r="BHF41" s="125"/>
      <c r="BHG41" s="125"/>
      <c r="BHH41" s="125"/>
      <c r="BHI41" s="125"/>
      <c r="BHJ41" s="125"/>
      <c r="BHK41" s="125"/>
      <c r="BHL41" s="125"/>
      <c r="BHM41" s="125"/>
      <c r="BHN41" s="125"/>
      <c r="BHO41" s="125"/>
      <c r="BHP41" s="125"/>
      <c r="BHQ41" s="125"/>
      <c r="BHR41" s="125"/>
      <c r="BHS41" s="125"/>
      <c r="BHT41" s="125"/>
      <c r="BHU41" s="125"/>
      <c r="BHV41" s="125"/>
      <c r="BHW41" s="125"/>
      <c r="BHX41" s="125"/>
      <c r="BHY41" s="125"/>
      <c r="BHZ41" s="125"/>
      <c r="BIA41" s="125"/>
      <c r="BIB41" s="125"/>
      <c r="BIC41" s="125"/>
      <c r="BID41" s="125"/>
      <c r="BIE41" s="125"/>
      <c r="BIF41" s="125"/>
      <c r="BIG41" s="125"/>
      <c r="BIH41" s="125"/>
      <c r="BII41" s="125"/>
      <c r="BIJ41" s="125"/>
      <c r="BIK41" s="125"/>
      <c r="BIL41" s="125"/>
      <c r="BIM41" s="125"/>
      <c r="BIN41" s="125"/>
      <c r="BIO41" s="125"/>
      <c r="BIP41" s="125"/>
      <c r="BIQ41" s="125"/>
      <c r="BIR41" s="125"/>
      <c r="BIS41" s="125"/>
      <c r="BIT41" s="125"/>
      <c r="BIU41" s="125"/>
      <c r="BIV41" s="125"/>
      <c r="BIW41" s="125"/>
      <c r="BIX41" s="125"/>
      <c r="BIY41" s="125"/>
      <c r="BIZ41" s="125"/>
      <c r="BJA41" s="125"/>
      <c r="BJB41" s="125"/>
      <c r="BJC41" s="125"/>
      <c r="BJD41" s="125"/>
      <c r="BJE41" s="125"/>
      <c r="BJF41" s="125"/>
      <c r="BJG41" s="125"/>
      <c r="BJH41" s="125"/>
      <c r="BJI41" s="125"/>
      <c r="BJJ41" s="125"/>
      <c r="BJK41" s="125"/>
      <c r="BJL41" s="125"/>
      <c r="BJM41" s="125"/>
      <c r="BJN41" s="125"/>
      <c r="BJO41" s="125"/>
      <c r="BJP41" s="125"/>
      <c r="BJQ41" s="125"/>
      <c r="BJR41" s="125"/>
      <c r="BJS41" s="125"/>
      <c r="BJT41" s="125"/>
      <c r="BJU41" s="125"/>
      <c r="BJV41" s="125"/>
      <c r="BJW41" s="125"/>
      <c r="BJX41" s="125"/>
      <c r="BJY41" s="125"/>
      <c r="BJZ41" s="125"/>
      <c r="BKA41" s="125"/>
      <c r="BKB41" s="125"/>
      <c r="BKC41" s="125"/>
      <c r="BKD41" s="125"/>
      <c r="BKE41" s="125"/>
      <c r="BKF41" s="125"/>
      <c r="BKG41" s="125"/>
      <c r="BKH41" s="125"/>
      <c r="BKI41" s="125"/>
      <c r="BKJ41" s="125"/>
      <c r="BKK41" s="125"/>
      <c r="BKL41" s="125"/>
      <c r="BKM41" s="125"/>
      <c r="BKN41" s="125"/>
      <c r="BKO41" s="125"/>
      <c r="BKP41" s="125"/>
      <c r="BKQ41" s="125"/>
      <c r="BKR41" s="125"/>
      <c r="BKS41" s="125"/>
      <c r="BKT41" s="125"/>
      <c r="BKU41" s="125"/>
      <c r="BKV41" s="125"/>
      <c r="BKW41" s="125"/>
      <c r="BKX41" s="125"/>
      <c r="BKY41" s="125"/>
      <c r="BKZ41" s="125"/>
      <c r="BLA41" s="125"/>
      <c r="BLB41" s="125"/>
      <c r="BLC41" s="125"/>
      <c r="BLD41" s="125"/>
      <c r="BLE41" s="125"/>
      <c r="BLF41" s="125"/>
      <c r="BLG41" s="125"/>
      <c r="BLH41" s="125"/>
      <c r="BLI41" s="125"/>
      <c r="BLJ41" s="125"/>
      <c r="BLK41" s="125"/>
      <c r="BLL41" s="125"/>
      <c r="BLM41" s="125"/>
      <c r="BLN41" s="125"/>
      <c r="BLO41" s="125"/>
      <c r="BLP41" s="125"/>
      <c r="BLQ41" s="125"/>
      <c r="BLR41" s="125"/>
      <c r="BLS41" s="125"/>
      <c r="BLT41" s="125"/>
      <c r="BLU41" s="125"/>
      <c r="BLV41" s="125"/>
      <c r="BLW41" s="125"/>
      <c r="BLX41" s="125"/>
      <c r="BLY41" s="125"/>
      <c r="BLZ41" s="125"/>
      <c r="BMA41" s="125"/>
      <c r="BMB41" s="125"/>
      <c r="BMC41" s="125"/>
      <c r="BMD41" s="125"/>
      <c r="BME41" s="125"/>
      <c r="BMF41" s="125"/>
      <c r="BMG41" s="125"/>
      <c r="BMH41" s="125"/>
      <c r="BMI41" s="125"/>
      <c r="BMJ41" s="125"/>
      <c r="BMK41" s="125"/>
      <c r="BML41" s="125"/>
      <c r="BMM41" s="125"/>
      <c r="BMN41" s="125"/>
      <c r="BMO41" s="125"/>
      <c r="BMP41" s="125"/>
      <c r="BMQ41" s="125"/>
      <c r="BMR41" s="125"/>
      <c r="BMS41" s="125"/>
      <c r="BMT41" s="125"/>
      <c r="BMU41" s="125"/>
      <c r="BMV41" s="125"/>
      <c r="BMW41" s="125"/>
      <c r="BMX41" s="125"/>
      <c r="BMY41" s="125"/>
      <c r="BMZ41" s="125"/>
      <c r="BNA41" s="125"/>
      <c r="BNB41" s="125"/>
      <c r="BNC41" s="125"/>
      <c r="BND41" s="125"/>
      <c r="BNE41" s="125"/>
      <c r="BNF41" s="125"/>
      <c r="BNG41" s="125"/>
      <c r="BNH41" s="125"/>
      <c r="BNI41" s="125"/>
      <c r="BNJ41" s="125"/>
      <c r="BNK41" s="125"/>
      <c r="BNL41" s="125"/>
      <c r="BNM41" s="125"/>
      <c r="BNN41" s="125"/>
      <c r="BNO41" s="125"/>
      <c r="BNP41" s="125"/>
      <c r="BNQ41" s="125"/>
      <c r="BNR41" s="125"/>
      <c r="BNS41" s="125"/>
      <c r="BNT41" s="125"/>
      <c r="BNU41" s="125"/>
      <c r="BNV41" s="125"/>
      <c r="BNW41" s="125"/>
      <c r="BNX41" s="125"/>
      <c r="BNY41" s="125"/>
      <c r="BNZ41" s="125"/>
      <c r="BOA41" s="125"/>
      <c r="BOB41" s="125"/>
      <c r="BOC41" s="125"/>
      <c r="BOD41" s="125"/>
      <c r="BOE41" s="125"/>
      <c r="BOF41" s="125"/>
      <c r="BOG41" s="125"/>
      <c r="BOH41" s="125"/>
      <c r="BOI41" s="125"/>
      <c r="BOJ41" s="125"/>
      <c r="BOK41" s="125"/>
      <c r="BOL41" s="125"/>
      <c r="BOM41" s="125"/>
      <c r="BON41" s="125"/>
      <c r="BOO41" s="125"/>
      <c r="BOP41" s="125"/>
      <c r="BOQ41" s="125"/>
      <c r="BOR41" s="125"/>
      <c r="BOS41" s="125"/>
      <c r="BOT41" s="125"/>
      <c r="BOU41" s="125"/>
      <c r="BOV41" s="125"/>
      <c r="BOW41" s="125"/>
      <c r="BOX41" s="125"/>
      <c r="BOY41" s="125"/>
      <c r="BOZ41" s="125"/>
      <c r="BPA41" s="125"/>
      <c r="BPB41" s="125"/>
      <c r="BPC41" s="125"/>
      <c r="BPD41" s="125"/>
      <c r="BPE41" s="125"/>
      <c r="BPF41" s="125"/>
      <c r="BPG41" s="125"/>
      <c r="BPH41" s="125"/>
      <c r="BPI41" s="125"/>
      <c r="BPJ41" s="125"/>
      <c r="BPK41" s="125"/>
      <c r="BPL41" s="125"/>
      <c r="BPM41" s="125"/>
      <c r="BPN41" s="125"/>
      <c r="BPO41" s="125"/>
      <c r="BPP41" s="125"/>
      <c r="BPQ41" s="125"/>
      <c r="BPR41" s="125"/>
      <c r="BPS41" s="125"/>
      <c r="BPT41" s="125"/>
      <c r="BPU41" s="125"/>
      <c r="BPV41" s="125"/>
      <c r="BPW41" s="125"/>
      <c r="BPX41" s="125"/>
      <c r="BPY41" s="125"/>
      <c r="BPZ41" s="125"/>
      <c r="BQA41" s="125"/>
      <c r="BQB41" s="125"/>
      <c r="BQC41" s="125"/>
      <c r="BQD41" s="125"/>
      <c r="BQE41" s="125"/>
      <c r="BQF41" s="125"/>
      <c r="BQG41" s="125"/>
      <c r="BQH41" s="125"/>
      <c r="BQI41" s="125"/>
      <c r="BQJ41" s="125"/>
      <c r="BQK41" s="125"/>
      <c r="BQL41" s="125"/>
      <c r="BQM41" s="125"/>
      <c r="BQN41" s="125"/>
      <c r="BQO41" s="125"/>
      <c r="BQP41" s="125"/>
      <c r="BQQ41" s="125"/>
      <c r="BQR41" s="125"/>
      <c r="BQS41" s="125"/>
      <c r="BQT41" s="125"/>
      <c r="BQU41" s="125"/>
      <c r="BQV41" s="125"/>
      <c r="BQW41" s="125"/>
      <c r="BQX41" s="125"/>
      <c r="BQY41" s="125"/>
      <c r="BQZ41" s="125"/>
      <c r="BRA41" s="125"/>
      <c r="BRB41" s="125"/>
      <c r="BRC41" s="125"/>
      <c r="BRD41" s="125"/>
      <c r="BRE41" s="125"/>
      <c r="BRF41" s="125"/>
      <c r="BRG41" s="125"/>
      <c r="BRH41" s="125"/>
      <c r="BRI41" s="125"/>
      <c r="BRJ41" s="125"/>
      <c r="BRK41" s="125"/>
      <c r="BRL41" s="125"/>
      <c r="BRM41" s="125"/>
      <c r="BRN41" s="125"/>
      <c r="BRO41" s="125"/>
      <c r="BRP41" s="125"/>
      <c r="BRQ41" s="125"/>
      <c r="BRR41" s="125"/>
      <c r="BRS41" s="125"/>
      <c r="BRT41" s="125"/>
      <c r="BRU41" s="125"/>
      <c r="BRV41" s="125"/>
      <c r="BRW41" s="125"/>
      <c r="BRX41" s="125"/>
      <c r="BRY41" s="125"/>
      <c r="BRZ41" s="125"/>
      <c r="BSA41" s="125"/>
      <c r="BSB41" s="125"/>
      <c r="BSC41" s="125"/>
      <c r="BSD41" s="125"/>
      <c r="BSE41" s="125"/>
      <c r="BSF41" s="125"/>
      <c r="BSG41" s="125"/>
      <c r="BSH41" s="125"/>
      <c r="BSI41" s="125"/>
      <c r="BSJ41" s="125"/>
      <c r="BSK41" s="125"/>
      <c r="BSL41" s="125"/>
      <c r="BSM41" s="125"/>
      <c r="BSN41" s="125"/>
      <c r="BSO41" s="125"/>
      <c r="BSP41" s="125"/>
      <c r="BSQ41" s="125"/>
      <c r="BSR41" s="125"/>
      <c r="BSS41" s="125"/>
      <c r="BST41" s="125"/>
      <c r="BSU41" s="125"/>
      <c r="BSV41" s="125"/>
      <c r="BSW41" s="125"/>
      <c r="BSX41" s="125"/>
      <c r="BSY41" s="125"/>
      <c r="BSZ41" s="125"/>
      <c r="BTA41" s="125"/>
      <c r="BTB41" s="125"/>
      <c r="BTC41" s="125"/>
      <c r="BTD41" s="125"/>
      <c r="BTE41" s="125"/>
      <c r="BTF41" s="125"/>
      <c r="BTG41" s="125"/>
      <c r="BTH41" s="125"/>
      <c r="BTI41" s="125"/>
      <c r="BTJ41" s="125"/>
      <c r="BTK41" s="125"/>
      <c r="BTL41" s="125"/>
      <c r="BTM41" s="125"/>
      <c r="BTN41" s="125"/>
      <c r="BTO41" s="125"/>
      <c r="BTP41" s="125"/>
      <c r="BTQ41" s="125"/>
      <c r="BTR41" s="125"/>
      <c r="BTS41" s="125"/>
      <c r="BTT41" s="125"/>
      <c r="BTU41" s="125"/>
      <c r="BTV41" s="125"/>
      <c r="BTW41" s="125"/>
      <c r="BTX41" s="125"/>
      <c r="BTY41" s="125"/>
      <c r="BTZ41" s="125"/>
      <c r="BUA41" s="125"/>
      <c r="BUB41" s="125"/>
      <c r="BUC41" s="125"/>
      <c r="BUD41" s="125"/>
      <c r="BUE41" s="125"/>
      <c r="BUF41" s="125"/>
      <c r="BUG41" s="125"/>
      <c r="BUH41" s="125"/>
      <c r="BUI41" s="125"/>
      <c r="BUJ41" s="125"/>
      <c r="BUK41" s="125"/>
      <c r="BUL41" s="125"/>
      <c r="BUM41" s="125"/>
      <c r="BUN41" s="125"/>
      <c r="BUO41" s="125"/>
      <c r="BUP41" s="125"/>
      <c r="BUQ41" s="125"/>
      <c r="BUR41" s="125"/>
      <c r="BUS41" s="125"/>
      <c r="BUT41" s="125"/>
      <c r="BUU41" s="125"/>
      <c r="BUV41" s="125"/>
      <c r="BUW41" s="125"/>
      <c r="BUX41" s="125"/>
      <c r="BUY41" s="125"/>
      <c r="BUZ41" s="125"/>
      <c r="BVA41" s="125"/>
      <c r="BVB41" s="125"/>
      <c r="BVC41" s="125"/>
      <c r="BVD41" s="125"/>
      <c r="BVE41" s="125"/>
      <c r="BVF41" s="125"/>
      <c r="BVG41" s="125"/>
      <c r="BVH41" s="125"/>
      <c r="BVI41" s="125"/>
      <c r="BVJ41" s="125"/>
      <c r="BVK41" s="125"/>
      <c r="BVL41" s="125"/>
      <c r="BVM41" s="125"/>
      <c r="BVN41" s="125"/>
      <c r="BVO41" s="125"/>
      <c r="BVP41" s="125"/>
      <c r="BVQ41" s="125"/>
      <c r="BVR41" s="125"/>
      <c r="BVS41" s="125"/>
      <c r="BVT41" s="125"/>
      <c r="BVU41" s="125"/>
      <c r="BVV41" s="125"/>
      <c r="BVW41" s="125"/>
      <c r="BVX41" s="125"/>
      <c r="BVY41" s="125"/>
      <c r="BVZ41" s="125"/>
      <c r="BWA41" s="125"/>
      <c r="BWB41" s="125"/>
      <c r="BWC41" s="125"/>
      <c r="BWD41" s="125"/>
      <c r="BWE41" s="125"/>
      <c r="BWF41" s="125"/>
      <c r="BWG41" s="125"/>
      <c r="BWH41" s="125"/>
      <c r="BWI41" s="125"/>
      <c r="BWJ41" s="125"/>
      <c r="BWK41" s="125"/>
      <c r="BWL41" s="125"/>
      <c r="BWM41" s="125"/>
      <c r="BWN41" s="125"/>
      <c r="BWO41" s="125"/>
      <c r="BWP41" s="125"/>
      <c r="BWQ41" s="125"/>
      <c r="BWR41" s="125"/>
      <c r="BWS41" s="125"/>
      <c r="BWT41" s="125"/>
      <c r="BWU41" s="125"/>
      <c r="BWV41" s="125"/>
      <c r="BWW41" s="125"/>
      <c r="BWX41" s="125"/>
      <c r="BWY41" s="125"/>
      <c r="BWZ41" s="125"/>
      <c r="BXA41" s="125"/>
      <c r="BXB41" s="125"/>
      <c r="BXC41" s="125"/>
      <c r="BXD41" s="125"/>
      <c r="BXE41" s="125"/>
      <c r="BXF41" s="125"/>
      <c r="BXG41" s="125"/>
      <c r="BXH41" s="125"/>
      <c r="BXI41" s="125"/>
      <c r="BXJ41" s="125"/>
      <c r="BXK41" s="125"/>
      <c r="BXL41" s="125"/>
      <c r="BXM41" s="125"/>
      <c r="BXN41" s="125"/>
      <c r="BXO41" s="125"/>
      <c r="BXP41" s="125"/>
      <c r="BXQ41" s="125"/>
      <c r="BXR41" s="125"/>
      <c r="BXS41" s="125"/>
      <c r="BXT41" s="125"/>
      <c r="BXU41" s="125"/>
      <c r="BXV41" s="125"/>
      <c r="BXW41" s="125"/>
      <c r="BXX41" s="125"/>
      <c r="BXY41" s="125"/>
      <c r="BXZ41" s="125"/>
      <c r="BYA41" s="125"/>
      <c r="BYB41" s="125"/>
      <c r="BYC41" s="125"/>
      <c r="BYD41" s="125"/>
      <c r="BYE41" s="125"/>
      <c r="BYF41" s="125"/>
      <c r="BYG41" s="125"/>
      <c r="BYH41" s="125"/>
      <c r="BYI41" s="125"/>
      <c r="BYJ41" s="125"/>
      <c r="BYK41" s="125"/>
      <c r="BYL41" s="125"/>
      <c r="BYM41" s="125"/>
      <c r="BYN41" s="125"/>
      <c r="BYO41" s="125"/>
      <c r="BYP41" s="125"/>
      <c r="BYQ41" s="125"/>
      <c r="BYR41" s="125"/>
      <c r="BYS41" s="125"/>
      <c r="BYT41" s="125"/>
      <c r="BYU41" s="125"/>
      <c r="BYV41" s="125"/>
      <c r="BYW41" s="125"/>
      <c r="BYX41" s="125"/>
      <c r="BYY41" s="125"/>
      <c r="BYZ41" s="125"/>
      <c r="BZA41" s="125"/>
      <c r="BZB41" s="125"/>
      <c r="BZC41" s="125"/>
      <c r="BZD41" s="125"/>
      <c r="BZE41" s="125"/>
      <c r="BZF41" s="125"/>
      <c r="BZG41" s="125"/>
      <c r="BZH41" s="125"/>
      <c r="BZI41" s="125"/>
      <c r="BZJ41" s="125"/>
      <c r="BZK41" s="125"/>
      <c r="BZL41" s="125"/>
      <c r="BZM41" s="125"/>
      <c r="BZN41" s="125"/>
      <c r="BZO41" s="125"/>
      <c r="BZP41" s="125"/>
      <c r="BZQ41" s="125"/>
      <c r="BZR41" s="125"/>
      <c r="BZS41" s="125"/>
      <c r="BZT41" s="125"/>
      <c r="BZU41" s="125"/>
      <c r="BZV41" s="125"/>
      <c r="BZW41" s="125"/>
      <c r="BZX41" s="125"/>
      <c r="BZY41" s="125"/>
      <c r="BZZ41" s="125"/>
      <c r="CAA41" s="125"/>
      <c r="CAB41" s="125"/>
      <c r="CAC41" s="125"/>
      <c r="CAD41" s="125"/>
      <c r="CAE41" s="125"/>
      <c r="CAF41" s="125"/>
      <c r="CAG41" s="125"/>
      <c r="CAH41" s="125"/>
      <c r="CAI41" s="125"/>
      <c r="CAJ41" s="125"/>
      <c r="CAK41" s="125"/>
      <c r="CAL41" s="125"/>
      <c r="CAM41" s="125"/>
      <c r="CAN41" s="125"/>
      <c r="CAO41" s="125"/>
      <c r="CAP41" s="125"/>
      <c r="CAQ41" s="125"/>
      <c r="CAR41" s="125"/>
      <c r="CAS41" s="125"/>
      <c r="CAT41" s="125"/>
      <c r="CAU41" s="125"/>
      <c r="CAV41" s="125"/>
      <c r="CAW41" s="125"/>
      <c r="CAX41" s="125"/>
      <c r="CAY41" s="125"/>
      <c r="CAZ41" s="125"/>
      <c r="CBA41" s="125"/>
      <c r="CBB41" s="125"/>
      <c r="CBC41" s="125"/>
      <c r="CBD41" s="125"/>
      <c r="CBE41" s="125"/>
      <c r="CBF41" s="125"/>
      <c r="CBG41" s="125"/>
      <c r="CBH41" s="125"/>
      <c r="CBI41" s="125"/>
      <c r="CBJ41" s="125"/>
      <c r="CBK41" s="125"/>
      <c r="CBL41" s="125"/>
      <c r="CBM41" s="125"/>
      <c r="CBN41" s="125"/>
      <c r="CBO41" s="125"/>
      <c r="CBP41" s="125"/>
      <c r="CBQ41" s="125"/>
      <c r="CBR41" s="125"/>
      <c r="CBS41" s="125"/>
      <c r="CBT41" s="125"/>
      <c r="CBU41" s="125"/>
      <c r="CBV41" s="125"/>
      <c r="CBW41" s="125"/>
      <c r="CBX41" s="125"/>
      <c r="CBY41" s="125"/>
      <c r="CBZ41" s="125"/>
      <c r="CCA41" s="125"/>
      <c r="CCB41" s="125"/>
      <c r="CCC41" s="125"/>
      <c r="CCD41" s="125"/>
      <c r="CCE41" s="125"/>
      <c r="CCF41" s="125"/>
      <c r="CCG41" s="125"/>
      <c r="CCH41" s="125"/>
      <c r="CCI41" s="125"/>
      <c r="CCJ41" s="125"/>
      <c r="CCK41" s="125"/>
      <c r="CCL41" s="125"/>
      <c r="CCM41" s="125"/>
      <c r="CCN41" s="125"/>
      <c r="CCO41" s="125"/>
      <c r="CCP41" s="125"/>
      <c r="CCQ41" s="125"/>
      <c r="CCR41" s="125"/>
      <c r="CCS41" s="125"/>
      <c r="CCT41" s="125"/>
      <c r="CCU41" s="125"/>
      <c r="CCV41" s="125"/>
      <c r="CCW41" s="125"/>
      <c r="CCX41" s="125"/>
      <c r="CCY41" s="125"/>
      <c r="CCZ41" s="125"/>
      <c r="CDA41" s="125"/>
      <c r="CDB41" s="125"/>
      <c r="CDC41" s="125"/>
      <c r="CDD41" s="125"/>
      <c r="CDE41" s="125"/>
      <c r="CDF41" s="125"/>
      <c r="CDG41" s="125"/>
      <c r="CDH41" s="125"/>
      <c r="CDI41" s="125"/>
      <c r="CDJ41" s="125"/>
      <c r="CDK41" s="125"/>
      <c r="CDL41" s="125"/>
      <c r="CDM41" s="125"/>
      <c r="CDN41" s="125"/>
      <c r="CDO41" s="125"/>
      <c r="CDP41" s="125"/>
      <c r="CDQ41" s="125"/>
      <c r="CDR41" s="125"/>
      <c r="CDS41" s="125"/>
      <c r="CDT41" s="125"/>
      <c r="CDU41" s="125"/>
      <c r="CDV41" s="125"/>
      <c r="CDW41" s="125"/>
      <c r="CDX41" s="125"/>
      <c r="CDY41" s="125"/>
      <c r="CDZ41" s="125"/>
      <c r="CEA41" s="125"/>
      <c r="CEB41" s="125"/>
      <c r="CEC41" s="125"/>
      <c r="CED41" s="125"/>
      <c r="CEE41" s="125"/>
      <c r="CEF41" s="125"/>
      <c r="CEG41" s="125"/>
      <c r="CEH41" s="125"/>
      <c r="CEI41" s="125"/>
      <c r="CEJ41" s="125"/>
      <c r="CEK41" s="125"/>
      <c r="CEL41" s="125"/>
      <c r="CEM41" s="125"/>
      <c r="CEN41" s="125"/>
      <c r="CEO41" s="125"/>
      <c r="CEP41" s="125"/>
      <c r="CEQ41" s="125"/>
      <c r="CER41" s="125"/>
      <c r="CES41" s="125"/>
      <c r="CET41" s="125"/>
      <c r="CEU41" s="125"/>
      <c r="CEV41" s="125"/>
      <c r="CEW41" s="125"/>
      <c r="CEX41" s="125"/>
      <c r="CEY41" s="125"/>
      <c r="CEZ41" s="125"/>
      <c r="CFA41" s="125"/>
      <c r="CFB41" s="125"/>
      <c r="CFC41" s="125"/>
      <c r="CFD41" s="125"/>
      <c r="CFE41" s="125"/>
      <c r="CFF41" s="125"/>
      <c r="CFG41" s="125"/>
      <c r="CFH41" s="125"/>
      <c r="CFI41" s="125"/>
      <c r="CFJ41" s="125"/>
      <c r="CFK41" s="125"/>
      <c r="CFL41" s="125"/>
      <c r="CFM41" s="125"/>
      <c r="CFN41" s="125"/>
      <c r="CFO41" s="125"/>
      <c r="CFP41" s="125"/>
      <c r="CFQ41" s="125"/>
      <c r="CFR41" s="125"/>
      <c r="CFS41" s="125"/>
      <c r="CFT41" s="125"/>
      <c r="CFU41" s="125"/>
      <c r="CFV41" s="125"/>
      <c r="CFW41" s="125"/>
      <c r="CFX41" s="125"/>
      <c r="CFY41" s="125"/>
      <c r="CFZ41" s="125"/>
      <c r="CGA41" s="125"/>
      <c r="CGB41" s="125"/>
      <c r="CGC41" s="125"/>
      <c r="CGD41" s="125"/>
      <c r="CGE41" s="125"/>
      <c r="CGF41" s="125"/>
      <c r="CGG41" s="125"/>
      <c r="CGH41" s="125"/>
      <c r="CGI41" s="125"/>
      <c r="CGJ41" s="125"/>
      <c r="CGK41" s="125"/>
      <c r="CGL41" s="125"/>
      <c r="CGM41" s="125"/>
      <c r="CGN41" s="125"/>
      <c r="CGO41" s="125"/>
      <c r="CGP41" s="125"/>
      <c r="CGQ41" s="125"/>
      <c r="CGR41" s="125"/>
      <c r="CGS41" s="125"/>
      <c r="CGT41" s="125"/>
      <c r="CGU41" s="125"/>
      <c r="CGV41" s="125"/>
      <c r="CGW41" s="125"/>
      <c r="CGX41" s="125"/>
      <c r="CGY41" s="125"/>
      <c r="CGZ41" s="125"/>
      <c r="CHA41" s="125"/>
      <c r="CHB41" s="125"/>
      <c r="CHC41" s="125"/>
      <c r="CHD41" s="125"/>
      <c r="CHE41" s="125"/>
      <c r="CHF41" s="125"/>
      <c r="CHG41" s="125"/>
      <c r="CHH41" s="125"/>
      <c r="CHI41" s="125"/>
      <c r="CHJ41" s="125"/>
      <c r="CHK41" s="125"/>
      <c r="CHL41" s="125"/>
      <c r="CHM41" s="125"/>
      <c r="CHN41" s="125"/>
      <c r="CHO41" s="125"/>
      <c r="CHP41" s="125"/>
      <c r="CHQ41" s="125"/>
      <c r="CHR41" s="125"/>
      <c r="CHS41" s="125"/>
      <c r="CHT41" s="125"/>
      <c r="CHU41" s="125"/>
      <c r="CHV41" s="125"/>
      <c r="CHW41" s="125"/>
      <c r="CHX41" s="125"/>
      <c r="CHY41" s="125"/>
      <c r="CHZ41" s="125"/>
      <c r="CIA41" s="125"/>
      <c r="CIB41" s="125"/>
      <c r="CIC41" s="125"/>
      <c r="CID41" s="125"/>
      <c r="CIE41" s="125"/>
      <c r="CIF41" s="125"/>
      <c r="CIG41" s="125"/>
      <c r="CIH41" s="125"/>
      <c r="CII41" s="125"/>
      <c r="CIJ41" s="125"/>
      <c r="CIK41" s="125"/>
      <c r="CIL41" s="125"/>
      <c r="CIM41" s="125"/>
      <c r="CIN41" s="125"/>
      <c r="CIO41" s="125"/>
      <c r="CIP41" s="125"/>
      <c r="CIQ41" s="125"/>
      <c r="CIR41" s="125"/>
      <c r="CIS41" s="125"/>
      <c r="CIT41" s="125"/>
      <c r="CIU41" s="125"/>
      <c r="CIV41" s="125"/>
      <c r="CIW41" s="125"/>
      <c r="CIX41" s="125"/>
      <c r="CIY41" s="125"/>
      <c r="CIZ41" s="125"/>
      <c r="CJA41" s="125"/>
      <c r="CJB41" s="125"/>
      <c r="CJC41" s="125"/>
      <c r="CJD41" s="125"/>
      <c r="CJE41" s="125"/>
      <c r="CJF41" s="125"/>
      <c r="CJG41" s="125"/>
      <c r="CJH41" s="125"/>
      <c r="CJI41" s="125"/>
      <c r="CJJ41" s="125"/>
      <c r="CJK41" s="125"/>
      <c r="CJL41" s="125"/>
      <c r="CJM41" s="125"/>
      <c r="CJN41" s="125"/>
      <c r="CJO41" s="125"/>
      <c r="CJP41" s="125"/>
      <c r="CJQ41" s="125"/>
      <c r="CJR41" s="125"/>
      <c r="CJS41" s="125"/>
      <c r="CJT41" s="125"/>
      <c r="CJU41" s="125"/>
      <c r="CJV41" s="125"/>
      <c r="CJW41" s="125"/>
      <c r="CJX41" s="125"/>
      <c r="CJY41" s="125"/>
      <c r="CJZ41" s="125"/>
      <c r="CKA41" s="125"/>
      <c r="CKB41" s="125"/>
      <c r="CKC41" s="125"/>
      <c r="CKD41" s="125"/>
      <c r="CKE41" s="125"/>
      <c r="CKF41" s="125"/>
      <c r="CKG41" s="125"/>
      <c r="CKH41" s="125"/>
      <c r="CKI41" s="125"/>
      <c r="CKJ41" s="125"/>
      <c r="CKK41" s="125"/>
      <c r="CKL41" s="125"/>
      <c r="CKM41" s="125"/>
      <c r="CKN41" s="125"/>
      <c r="CKO41" s="125"/>
      <c r="CKP41" s="125"/>
      <c r="CKQ41" s="125"/>
      <c r="CKR41" s="125"/>
      <c r="CKS41" s="125"/>
      <c r="CKT41" s="125"/>
      <c r="CKU41" s="125"/>
      <c r="CKV41" s="125"/>
      <c r="CKW41" s="125"/>
      <c r="CKX41" s="125"/>
      <c r="CKY41" s="125"/>
      <c r="CKZ41" s="125"/>
      <c r="CLA41" s="125"/>
      <c r="CLB41" s="125"/>
      <c r="CLC41" s="125"/>
      <c r="CLD41" s="125"/>
      <c r="CLE41" s="125"/>
      <c r="CLF41" s="125"/>
      <c r="CLG41" s="125"/>
      <c r="CLH41" s="125"/>
      <c r="CLI41" s="125"/>
      <c r="CLJ41" s="125"/>
      <c r="CLK41" s="125"/>
      <c r="CLL41" s="125"/>
      <c r="CLM41" s="125"/>
      <c r="CLN41" s="125"/>
      <c r="CLO41" s="125"/>
      <c r="CLP41" s="125"/>
      <c r="CLQ41" s="125"/>
      <c r="CLR41" s="125"/>
      <c r="CLS41" s="125"/>
      <c r="CLT41" s="125"/>
      <c r="CLU41" s="125"/>
      <c r="CLV41" s="125"/>
      <c r="CLW41" s="125"/>
      <c r="CLX41" s="125"/>
      <c r="CLY41" s="125"/>
      <c r="CLZ41" s="125"/>
      <c r="CMA41" s="125"/>
      <c r="CMB41" s="125"/>
      <c r="CMC41" s="125"/>
      <c r="CMD41" s="125"/>
      <c r="CME41" s="125"/>
      <c r="CMF41" s="125"/>
      <c r="CMG41" s="125"/>
      <c r="CMH41" s="125"/>
      <c r="CMI41" s="125"/>
      <c r="CMJ41" s="125"/>
      <c r="CMK41" s="125"/>
      <c r="CML41" s="125"/>
      <c r="CMM41" s="125"/>
      <c r="CMN41" s="125"/>
      <c r="CMO41" s="125"/>
      <c r="CMP41" s="125"/>
      <c r="CMQ41" s="125"/>
      <c r="CMR41" s="125"/>
      <c r="CMS41" s="125"/>
      <c r="CMT41" s="125"/>
      <c r="CMU41" s="125"/>
      <c r="CMV41" s="125"/>
      <c r="CMW41" s="125"/>
      <c r="CMX41" s="125"/>
      <c r="CMY41" s="125"/>
      <c r="CMZ41" s="125"/>
      <c r="CNA41" s="125"/>
      <c r="CNB41" s="125"/>
      <c r="CNC41" s="125"/>
      <c r="CND41" s="125"/>
      <c r="CNE41" s="125"/>
      <c r="CNF41" s="125"/>
      <c r="CNG41" s="125"/>
      <c r="CNH41" s="125"/>
      <c r="CNI41" s="125"/>
      <c r="CNJ41" s="125"/>
      <c r="CNK41" s="125"/>
      <c r="CNL41" s="125"/>
      <c r="CNM41" s="125"/>
      <c r="CNN41" s="125"/>
      <c r="CNO41" s="125"/>
      <c r="CNP41" s="125"/>
      <c r="CNQ41" s="125"/>
      <c r="CNR41" s="125"/>
      <c r="CNS41" s="125"/>
      <c r="CNT41" s="125"/>
      <c r="CNU41" s="125"/>
      <c r="CNV41" s="125"/>
      <c r="CNW41" s="125"/>
      <c r="CNX41" s="125"/>
      <c r="CNY41" s="125"/>
      <c r="CNZ41" s="125"/>
      <c r="COA41" s="125"/>
      <c r="COB41" s="125"/>
      <c r="COC41" s="125"/>
      <c r="COD41" s="125"/>
      <c r="COE41" s="125"/>
      <c r="COF41" s="125"/>
      <c r="COG41" s="125"/>
      <c r="COH41" s="125"/>
      <c r="COI41" s="125"/>
      <c r="COJ41" s="125"/>
      <c r="COK41" s="125"/>
      <c r="COL41" s="125"/>
      <c r="COM41" s="125"/>
      <c r="CON41" s="125"/>
      <c r="COO41" s="125"/>
      <c r="COP41" s="125"/>
      <c r="COQ41" s="125"/>
      <c r="COR41" s="125"/>
      <c r="COS41" s="125"/>
      <c r="COT41" s="125"/>
      <c r="COU41" s="125"/>
      <c r="COV41" s="125"/>
      <c r="COW41" s="125"/>
      <c r="COX41" s="125"/>
      <c r="COY41" s="125"/>
      <c r="COZ41" s="125"/>
      <c r="CPA41" s="125"/>
      <c r="CPB41" s="125"/>
      <c r="CPC41" s="125"/>
      <c r="CPD41" s="125"/>
      <c r="CPE41" s="125"/>
      <c r="CPF41" s="125"/>
      <c r="CPG41" s="125"/>
      <c r="CPH41" s="125"/>
      <c r="CPI41" s="125"/>
      <c r="CPJ41" s="125"/>
      <c r="CPK41" s="125"/>
      <c r="CPL41" s="125"/>
      <c r="CPM41" s="125"/>
      <c r="CPN41" s="125"/>
      <c r="CPO41" s="125"/>
      <c r="CPP41" s="125"/>
      <c r="CPQ41" s="125"/>
      <c r="CPR41" s="125"/>
      <c r="CPS41" s="125"/>
      <c r="CPT41" s="125"/>
      <c r="CPU41" s="125"/>
      <c r="CPV41" s="125"/>
      <c r="CPW41" s="125"/>
      <c r="CPX41" s="125"/>
      <c r="CPY41" s="125"/>
      <c r="CPZ41" s="125"/>
      <c r="CQA41" s="125"/>
      <c r="CQB41" s="125"/>
      <c r="CQC41" s="125"/>
      <c r="CQD41" s="125"/>
      <c r="CQE41" s="125"/>
      <c r="CQF41" s="125"/>
      <c r="CQG41" s="125"/>
      <c r="CQH41" s="125"/>
      <c r="CQI41" s="125"/>
      <c r="CQJ41" s="125"/>
      <c r="CQK41" s="125"/>
      <c r="CQL41" s="125"/>
      <c r="CQM41" s="125"/>
      <c r="CQN41" s="125"/>
      <c r="CQO41" s="125"/>
      <c r="CQP41" s="125"/>
      <c r="CQQ41" s="125"/>
      <c r="CQR41" s="125"/>
      <c r="CQS41" s="125"/>
      <c r="CQT41" s="125"/>
      <c r="CQU41" s="125"/>
      <c r="CQV41" s="125"/>
      <c r="CQW41" s="125"/>
      <c r="CQX41" s="125"/>
      <c r="CQY41" s="125"/>
      <c r="CQZ41" s="125"/>
      <c r="CRA41" s="125"/>
      <c r="CRB41" s="125"/>
      <c r="CRC41" s="125"/>
      <c r="CRD41" s="125"/>
      <c r="CRE41" s="125"/>
      <c r="CRF41" s="125"/>
      <c r="CRG41" s="125"/>
      <c r="CRH41" s="125"/>
      <c r="CRI41" s="125"/>
      <c r="CRJ41" s="125"/>
      <c r="CRK41" s="125"/>
      <c r="CRL41" s="125"/>
      <c r="CRM41" s="125"/>
      <c r="CRN41" s="125"/>
      <c r="CRO41" s="125"/>
      <c r="CRP41" s="125"/>
      <c r="CRQ41" s="125"/>
      <c r="CRR41" s="125"/>
      <c r="CRS41" s="125"/>
      <c r="CRT41" s="125"/>
      <c r="CRU41" s="125"/>
      <c r="CRV41" s="125"/>
      <c r="CRW41" s="125"/>
      <c r="CRX41" s="125"/>
      <c r="CRY41" s="125"/>
      <c r="CRZ41" s="125"/>
      <c r="CSA41" s="125"/>
      <c r="CSB41" s="125"/>
      <c r="CSC41" s="125"/>
      <c r="CSD41" s="125"/>
      <c r="CSE41" s="125"/>
      <c r="CSF41" s="125"/>
      <c r="CSG41" s="125"/>
      <c r="CSH41" s="125"/>
      <c r="CSI41" s="125"/>
      <c r="CSJ41" s="125"/>
      <c r="CSK41" s="125"/>
      <c r="CSL41" s="125"/>
      <c r="CSM41" s="125"/>
      <c r="CSN41" s="125"/>
      <c r="CSO41" s="125"/>
      <c r="CSP41" s="125"/>
      <c r="CSQ41" s="125"/>
      <c r="CSR41" s="125"/>
      <c r="CSS41" s="125"/>
      <c r="CST41" s="125"/>
      <c r="CSU41" s="125"/>
      <c r="CSV41" s="125"/>
      <c r="CSW41" s="125"/>
      <c r="CSX41" s="125"/>
      <c r="CSY41" s="125"/>
      <c r="CSZ41" s="125"/>
      <c r="CTA41" s="125"/>
      <c r="CTB41" s="125"/>
      <c r="CTC41" s="125"/>
      <c r="CTD41" s="125"/>
      <c r="CTE41" s="125"/>
      <c r="CTF41" s="125"/>
      <c r="CTG41" s="125"/>
      <c r="CTH41" s="125"/>
      <c r="CTI41" s="125"/>
      <c r="CTJ41" s="125"/>
      <c r="CTK41" s="125"/>
      <c r="CTL41" s="125"/>
      <c r="CTM41" s="125"/>
      <c r="CTN41" s="125"/>
      <c r="CTO41" s="125"/>
      <c r="CTP41" s="125"/>
      <c r="CTQ41" s="125"/>
      <c r="CTR41" s="125"/>
      <c r="CTS41" s="125"/>
      <c r="CTT41" s="125"/>
      <c r="CTU41" s="125"/>
      <c r="CTV41" s="125"/>
      <c r="CTW41" s="125"/>
      <c r="CTX41" s="125"/>
      <c r="CTY41" s="125"/>
      <c r="CTZ41" s="125"/>
      <c r="CUA41" s="125"/>
      <c r="CUB41" s="125"/>
      <c r="CUC41" s="125"/>
      <c r="CUD41" s="125"/>
      <c r="CUE41" s="125"/>
      <c r="CUF41" s="125"/>
      <c r="CUG41" s="125"/>
      <c r="CUH41" s="125"/>
      <c r="CUI41" s="125"/>
      <c r="CUJ41" s="125"/>
      <c r="CUK41" s="125"/>
      <c r="CUL41" s="125"/>
      <c r="CUM41" s="125"/>
      <c r="CUN41" s="125"/>
      <c r="CUO41" s="125"/>
      <c r="CUP41" s="125"/>
      <c r="CUQ41" s="125"/>
      <c r="CUR41" s="125"/>
      <c r="CUS41" s="125"/>
      <c r="CUT41" s="125"/>
      <c r="CUU41" s="125"/>
      <c r="CUV41" s="125"/>
      <c r="CUW41" s="125"/>
      <c r="CUX41" s="125"/>
      <c r="CUY41" s="125"/>
      <c r="CUZ41" s="125"/>
      <c r="CVA41" s="125"/>
      <c r="CVB41" s="125"/>
      <c r="CVC41" s="125"/>
      <c r="CVD41" s="125"/>
      <c r="CVE41" s="125"/>
      <c r="CVF41" s="125"/>
      <c r="CVG41" s="125"/>
      <c r="CVH41" s="125"/>
      <c r="CVI41" s="125"/>
      <c r="CVJ41" s="125"/>
      <c r="CVK41" s="125"/>
      <c r="CVL41" s="125"/>
      <c r="CVM41" s="125"/>
      <c r="CVN41" s="125"/>
      <c r="CVO41" s="125"/>
      <c r="CVP41" s="125"/>
      <c r="CVQ41" s="125"/>
      <c r="CVR41" s="125"/>
      <c r="CVS41" s="125"/>
      <c r="CVT41" s="125"/>
      <c r="CVU41" s="125"/>
      <c r="CVV41" s="125"/>
      <c r="CVW41" s="125"/>
      <c r="CVX41" s="125"/>
      <c r="CVY41" s="125"/>
      <c r="CVZ41" s="125"/>
      <c r="CWA41" s="125"/>
      <c r="CWB41" s="125"/>
      <c r="CWC41" s="125"/>
      <c r="CWD41" s="125"/>
      <c r="CWE41" s="125"/>
      <c r="CWF41" s="125"/>
      <c r="CWG41" s="125"/>
      <c r="CWH41" s="125"/>
      <c r="CWI41" s="125"/>
      <c r="CWJ41" s="125"/>
      <c r="CWK41" s="125"/>
      <c r="CWL41" s="125"/>
      <c r="CWM41" s="125"/>
      <c r="CWN41" s="125"/>
      <c r="CWO41" s="125"/>
      <c r="CWP41" s="125"/>
      <c r="CWQ41" s="125"/>
      <c r="CWR41" s="125"/>
      <c r="CWS41" s="125"/>
      <c r="CWT41" s="125"/>
      <c r="CWU41" s="125"/>
      <c r="CWV41" s="125"/>
      <c r="CWW41" s="125"/>
      <c r="CWX41" s="125"/>
      <c r="CWY41" s="125"/>
      <c r="CWZ41" s="125"/>
      <c r="CXA41" s="125"/>
      <c r="CXB41" s="125"/>
      <c r="CXC41" s="125"/>
      <c r="CXD41" s="125"/>
      <c r="CXE41" s="125"/>
      <c r="CXF41" s="125"/>
      <c r="CXG41" s="125"/>
      <c r="CXH41" s="125"/>
      <c r="CXI41" s="125"/>
      <c r="CXJ41" s="125"/>
      <c r="CXK41" s="125"/>
      <c r="CXL41" s="125"/>
      <c r="CXM41" s="125"/>
      <c r="CXN41" s="125"/>
      <c r="CXO41" s="125"/>
      <c r="CXP41" s="125"/>
      <c r="CXQ41" s="125"/>
      <c r="CXR41" s="125"/>
      <c r="CXS41" s="125"/>
      <c r="CXT41" s="125"/>
      <c r="CXU41" s="125"/>
      <c r="CXV41" s="125"/>
      <c r="CXW41" s="125"/>
      <c r="CXX41" s="125"/>
      <c r="CXY41" s="125"/>
      <c r="CXZ41" s="125"/>
      <c r="CYA41" s="125"/>
      <c r="CYB41" s="125"/>
      <c r="CYC41" s="125"/>
      <c r="CYD41" s="125"/>
      <c r="CYE41" s="125"/>
      <c r="CYF41" s="125"/>
      <c r="CYG41" s="125"/>
      <c r="CYH41" s="125"/>
      <c r="CYI41" s="125"/>
      <c r="CYJ41" s="125"/>
      <c r="CYK41" s="125"/>
      <c r="CYL41" s="125"/>
      <c r="CYM41" s="125"/>
      <c r="CYN41" s="125"/>
      <c r="CYO41" s="125"/>
      <c r="CYP41" s="125"/>
      <c r="CYQ41" s="125"/>
      <c r="CYR41" s="125"/>
      <c r="CYS41" s="125"/>
      <c r="CYT41" s="125"/>
      <c r="CYU41" s="125"/>
      <c r="CYV41" s="125"/>
      <c r="CYW41" s="125"/>
      <c r="CYX41" s="125"/>
      <c r="CYY41" s="125"/>
      <c r="CYZ41" s="125"/>
      <c r="CZA41" s="125"/>
      <c r="CZB41" s="125"/>
      <c r="CZC41" s="125"/>
      <c r="CZD41" s="125"/>
      <c r="CZE41" s="125"/>
      <c r="CZF41" s="125"/>
      <c r="CZG41" s="125"/>
      <c r="CZH41" s="125"/>
      <c r="CZI41" s="125"/>
      <c r="CZJ41" s="125"/>
      <c r="CZK41" s="125"/>
      <c r="CZL41" s="125"/>
      <c r="CZM41" s="125"/>
      <c r="CZN41" s="125"/>
      <c r="CZO41" s="125"/>
      <c r="CZP41" s="125"/>
      <c r="CZQ41" s="125"/>
      <c r="CZR41" s="125"/>
      <c r="CZS41" s="125"/>
      <c r="CZT41" s="125"/>
      <c r="CZU41" s="125"/>
      <c r="CZV41" s="125"/>
      <c r="CZW41" s="125"/>
      <c r="CZX41" s="125"/>
      <c r="CZY41" s="125"/>
      <c r="CZZ41" s="125"/>
      <c r="DAA41" s="125"/>
      <c r="DAB41" s="125"/>
      <c r="DAC41" s="125"/>
      <c r="DAD41" s="125"/>
      <c r="DAE41" s="125"/>
      <c r="DAF41" s="125"/>
      <c r="DAG41" s="125"/>
      <c r="DAH41" s="125"/>
      <c r="DAI41" s="125"/>
      <c r="DAJ41" s="125"/>
      <c r="DAK41" s="125"/>
      <c r="DAL41" s="125"/>
      <c r="DAM41" s="125"/>
      <c r="DAN41" s="125"/>
      <c r="DAO41" s="125"/>
      <c r="DAP41" s="125"/>
      <c r="DAQ41" s="125"/>
      <c r="DAR41" s="125"/>
      <c r="DAS41" s="125"/>
      <c r="DAT41" s="125"/>
      <c r="DAU41" s="125"/>
      <c r="DAV41" s="125"/>
      <c r="DAW41" s="125"/>
      <c r="DAX41" s="125"/>
      <c r="DAY41" s="125"/>
      <c r="DAZ41" s="125"/>
      <c r="DBA41" s="125"/>
      <c r="DBB41" s="125"/>
      <c r="DBC41" s="125"/>
      <c r="DBD41" s="125"/>
      <c r="DBE41" s="125"/>
      <c r="DBF41" s="125"/>
      <c r="DBG41" s="125"/>
      <c r="DBH41" s="125"/>
      <c r="DBI41" s="125"/>
      <c r="DBJ41" s="125"/>
      <c r="DBK41" s="125"/>
      <c r="DBL41" s="125"/>
      <c r="DBM41" s="125"/>
      <c r="DBN41" s="125"/>
      <c r="DBO41" s="125"/>
      <c r="DBP41" s="125"/>
      <c r="DBQ41" s="125"/>
      <c r="DBR41" s="125"/>
      <c r="DBS41" s="125"/>
      <c r="DBT41" s="125"/>
      <c r="DBU41" s="125"/>
      <c r="DBV41" s="125"/>
      <c r="DBW41" s="125"/>
      <c r="DBX41" s="125"/>
      <c r="DBY41" s="125"/>
      <c r="DBZ41" s="125"/>
      <c r="DCA41" s="125"/>
      <c r="DCB41" s="125"/>
      <c r="DCC41" s="125"/>
      <c r="DCD41" s="125"/>
      <c r="DCE41" s="125"/>
      <c r="DCF41" s="125"/>
      <c r="DCG41" s="125"/>
      <c r="DCH41" s="125"/>
      <c r="DCI41" s="125"/>
      <c r="DCJ41" s="125"/>
      <c r="DCK41" s="125"/>
      <c r="DCL41" s="125"/>
      <c r="DCM41" s="125"/>
      <c r="DCN41" s="125"/>
      <c r="DCO41" s="125"/>
      <c r="DCP41" s="125"/>
      <c r="DCQ41" s="125"/>
      <c r="DCR41" s="125"/>
      <c r="DCS41" s="125"/>
      <c r="DCT41" s="125"/>
      <c r="DCU41" s="125"/>
      <c r="DCV41" s="125"/>
      <c r="DCW41" s="125"/>
      <c r="DCX41" s="125"/>
      <c r="DCY41" s="125"/>
      <c r="DCZ41" s="125"/>
      <c r="DDA41" s="125"/>
      <c r="DDB41" s="125"/>
      <c r="DDC41" s="125"/>
      <c r="DDD41" s="125"/>
      <c r="DDE41" s="125"/>
      <c r="DDF41" s="125"/>
      <c r="DDG41" s="125"/>
      <c r="DDH41" s="125"/>
      <c r="DDI41" s="125"/>
      <c r="DDJ41" s="125"/>
      <c r="DDK41" s="125"/>
      <c r="DDL41" s="125"/>
      <c r="DDM41" s="125"/>
      <c r="DDN41" s="125"/>
      <c r="DDO41" s="125"/>
      <c r="DDP41" s="125"/>
      <c r="DDQ41" s="125"/>
      <c r="DDR41" s="125"/>
      <c r="DDS41" s="125"/>
      <c r="DDT41" s="125"/>
      <c r="DDU41" s="125"/>
      <c r="DDV41" s="125"/>
      <c r="DDW41" s="125"/>
      <c r="DDX41" s="125"/>
      <c r="DDY41" s="125"/>
      <c r="DDZ41" s="125"/>
      <c r="DEA41" s="125"/>
      <c r="DEB41" s="125"/>
      <c r="DEC41" s="125"/>
      <c r="DED41" s="125"/>
      <c r="DEE41" s="125"/>
      <c r="DEF41" s="125"/>
      <c r="DEG41" s="125"/>
      <c r="DEH41" s="125"/>
      <c r="DEI41" s="125"/>
      <c r="DEJ41" s="125"/>
      <c r="DEK41" s="125"/>
      <c r="DEL41" s="125"/>
      <c r="DEM41" s="125"/>
      <c r="DEN41" s="125"/>
      <c r="DEO41" s="125"/>
      <c r="DEP41" s="125"/>
      <c r="DEQ41" s="125"/>
      <c r="DER41" s="125"/>
      <c r="DES41" s="125"/>
      <c r="DET41" s="125"/>
      <c r="DEU41" s="125"/>
      <c r="DEV41" s="125"/>
      <c r="DEW41" s="125"/>
      <c r="DEX41" s="125"/>
      <c r="DEY41" s="125"/>
      <c r="DEZ41" s="125"/>
      <c r="DFA41" s="125"/>
      <c r="DFB41" s="125"/>
      <c r="DFC41" s="125"/>
      <c r="DFD41" s="125"/>
      <c r="DFE41" s="125"/>
      <c r="DFF41" s="125"/>
      <c r="DFG41" s="125"/>
      <c r="DFH41" s="125"/>
      <c r="DFI41" s="125"/>
      <c r="DFJ41" s="125"/>
      <c r="DFK41" s="125"/>
      <c r="DFL41" s="125"/>
      <c r="DFM41" s="125"/>
      <c r="DFN41" s="125"/>
      <c r="DFO41" s="125"/>
      <c r="DFP41" s="125"/>
      <c r="DFQ41" s="125"/>
      <c r="DFR41" s="125"/>
      <c r="DFS41" s="125"/>
      <c r="DFT41" s="125"/>
      <c r="DFU41" s="125"/>
      <c r="DFV41" s="125"/>
      <c r="DFW41" s="125"/>
      <c r="DFX41" s="125"/>
      <c r="DFY41" s="125"/>
      <c r="DFZ41" s="125"/>
      <c r="DGA41" s="125"/>
      <c r="DGB41" s="125"/>
      <c r="DGC41" s="125"/>
      <c r="DGD41" s="125"/>
      <c r="DGE41" s="125"/>
      <c r="DGF41" s="125"/>
      <c r="DGG41" s="125"/>
      <c r="DGH41" s="125"/>
      <c r="DGI41" s="125"/>
      <c r="DGJ41" s="125"/>
      <c r="DGK41" s="125"/>
      <c r="DGL41" s="125"/>
      <c r="DGM41" s="125"/>
      <c r="DGN41" s="125"/>
      <c r="DGO41" s="125"/>
      <c r="DGP41" s="125"/>
      <c r="DGQ41" s="125"/>
      <c r="DGR41" s="125"/>
      <c r="DGS41" s="125"/>
      <c r="DGT41" s="125"/>
      <c r="DGU41" s="125"/>
      <c r="DGV41" s="125"/>
      <c r="DGW41" s="125"/>
      <c r="DGX41" s="125"/>
      <c r="DGY41" s="125"/>
      <c r="DGZ41" s="125"/>
      <c r="DHA41" s="125"/>
      <c r="DHB41" s="125"/>
      <c r="DHC41" s="125"/>
      <c r="DHD41" s="125"/>
      <c r="DHE41" s="125"/>
      <c r="DHF41" s="125"/>
      <c r="DHG41" s="125"/>
      <c r="DHH41" s="125"/>
      <c r="DHI41" s="125"/>
      <c r="DHJ41" s="125"/>
      <c r="DHK41" s="125"/>
      <c r="DHL41" s="125"/>
      <c r="DHM41" s="125"/>
      <c r="DHN41" s="125"/>
      <c r="DHO41" s="125"/>
      <c r="DHP41" s="125"/>
      <c r="DHQ41" s="125"/>
      <c r="DHR41" s="125"/>
      <c r="DHS41" s="125"/>
      <c r="DHT41" s="125"/>
      <c r="DHU41" s="125"/>
      <c r="DHV41" s="125"/>
      <c r="DHW41" s="125"/>
      <c r="DHX41" s="125"/>
      <c r="DHY41" s="125"/>
      <c r="DHZ41" s="125"/>
      <c r="DIA41" s="125"/>
      <c r="DIB41" s="125"/>
      <c r="DIC41" s="125"/>
      <c r="DID41" s="125"/>
      <c r="DIE41" s="125"/>
      <c r="DIF41" s="125"/>
      <c r="DIG41" s="125"/>
      <c r="DIH41" s="125"/>
      <c r="DII41" s="125"/>
      <c r="DIJ41" s="125"/>
      <c r="DIK41" s="125"/>
      <c r="DIL41" s="125"/>
      <c r="DIM41" s="125"/>
      <c r="DIN41" s="125"/>
      <c r="DIO41" s="125"/>
      <c r="DIP41" s="125"/>
      <c r="DIQ41" s="125"/>
      <c r="DIR41" s="125"/>
      <c r="DIS41" s="125"/>
      <c r="DIT41" s="125"/>
      <c r="DIU41" s="125"/>
      <c r="DIV41" s="125"/>
      <c r="DIW41" s="125"/>
      <c r="DIX41" s="125"/>
      <c r="DIY41" s="125"/>
      <c r="DIZ41" s="125"/>
      <c r="DJA41" s="125"/>
      <c r="DJB41" s="125"/>
      <c r="DJC41" s="125"/>
      <c r="DJD41" s="125"/>
      <c r="DJE41" s="125"/>
      <c r="DJF41" s="125"/>
      <c r="DJG41" s="125"/>
      <c r="DJH41" s="125"/>
      <c r="DJI41" s="125"/>
      <c r="DJJ41" s="125"/>
      <c r="DJK41" s="125"/>
      <c r="DJL41" s="125"/>
      <c r="DJM41" s="125"/>
      <c r="DJN41" s="125"/>
      <c r="DJO41" s="125"/>
      <c r="DJP41" s="125"/>
      <c r="DJQ41" s="125"/>
      <c r="DJR41" s="125"/>
      <c r="DJS41" s="125"/>
      <c r="DJT41" s="125"/>
      <c r="DJU41" s="125"/>
      <c r="DJV41" s="125"/>
      <c r="DJW41" s="125"/>
      <c r="DJX41" s="125"/>
      <c r="DJY41" s="125"/>
      <c r="DJZ41" s="125"/>
      <c r="DKA41" s="125"/>
      <c r="DKB41" s="125"/>
      <c r="DKC41" s="125"/>
      <c r="DKD41" s="125"/>
      <c r="DKE41" s="125"/>
      <c r="DKF41" s="125"/>
      <c r="DKG41" s="125"/>
      <c r="DKH41" s="125"/>
      <c r="DKI41" s="125"/>
      <c r="DKJ41" s="125"/>
      <c r="DKK41" s="125"/>
      <c r="DKL41" s="125"/>
      <c r="DKM41" s="125"/>
      <c r="DKN41" s="125"/>
      <c r="DKO41" s="125"/>
      <c r="DKP41" s="125"/>
      <c r="DKQ41" s="125"/>
      <c r="DKR41" s="125"/>
      <c r="DKS41" s="125"/>
      <c r="DKT41" s="125"/>
      <c r="DKU41" s="125"/>
      <c r="DKV41" s="125"/>
      <c r="DKW41" s="125"/>
      <c r="DKX41" s="125"/>
      <c r="DKY41" s="125"/>
      <c r="DKZ41" s="125"/>
      <c r="DLA41" s="125"/>
      <c r="DLB41" s="125"/>
      <c r="DLC41" s="125"/>
      <c r="DLD41" s="125"/>
      <c r="DLE41" s="125"/>
      <c r="DLF41" s="125"/>
      <c r="DLG41" s="125"/>
      <c r="DLH41" s="125"/>
      <c r="DLI41" s="125"/>
      <c r="DLJ41" s="125"/>
      <c r="DLK41" s="125"/>
      <c r="DLL41" s="125"/>
      <c r="DLM41" s="125"/>
      <c r="DLN41" s="125"/>
      <c r="DLO41" s="125"/>
      <c r="DLP41" s="125"/>
      <c r="DLQ41" s="125"/>
      <c r="DLR41" s="125"/>
      <c r="DLS41" s="125"/>
      <c r="DLT41" s="125"/>
      <c r="DLU41" s="125"/>
      <c r="DLV41" s="125"/>
      <c r="DLW41" s="125"/>
      <c r="DLX41" s="125"/>
      <c r="DLY41" s="125"/>
      <c r="DLZ41" s="125"/>
      <c r="DMA41" s="125"/>
      <c r="DMB41" s="125"/>
      <c r="DMC41" s="125"/>
      <c r="DMD41" s="125"/>
      <c r="DME41" s="125"/>
      <c r="DMF41" s="125"/>
      <c r="DMG41" s="125"/>
      <c r="DMH41" s="125"/>
      <c r="DMI41" s="125"/>
      <c r="DMJ41" s="125"/>
      <c r="DMK41" s="125"/>
      <c r="DML41" s="125"/>
      <c r="DMM41" s="125"/>
      <c r="DMN41" s="125"/>
      <c r="DMO41" s="125"/>
      <c r="DMP41" s="125"/>
      <c r="DMQ41" s="125"/>
      <c r="DMR41" s="125"/>
      <c r="DMS41" s="125"/>
      <c r="DMT41" s="125"/>
      <c r="DMU41" s="125"/>
      <c r="DMV41" s="125"/>
      <c r="DMW41" s="125"/>
      <c r="DMX41" s="125"/>
      <c r="DMY41" s="125"/>
      <c r="DMZ41" s="125"/>
      <c r="DNA41" s="125"/>
      <c r="DNB41" s="125"/>
      <c r="DNC41" s="125"/>
      <c r="DND41" s="125"/>
      <c r="DNE41" s="125"/>
      <c r="DNF41" s="125"/>
      <c r="DNG41" s="125"/>
      <c r="DNH41" s="125"/>
      <c r="DNI41" s="125"/>
      <c r="DNJ41" s="125"/>
      <c r="DNK41" s="125"/>
      <c r="DNL41" s="125"/>
      <c r="DNM41" s="125"/>
      <c r="DNN41" s="125"/>
      <c r="DNO41" s="125"/>
      <c r="DNP41" s="125"/>
      <c r="DNQ41" s="125"/>
      <c r="DNR41" s="125"/>
      <c r="DNS41" s="125"/>
      <c r="DNT41" s="125"/>
      <c r="DNU41" s="125"/>
      <c r="DNV41" s="125"/>
      <c r="DNW41" s="125"/>
      <c r="DNX41" s="125"/>
      <c r="DNY41" s="125"/>
      <c r="DNZ41" s="125"/>
      <c r="DOA41" s="125"/>
      <c r="DOB41" s="125"/>
      <c r="DOC41" s="125"/>
      <c r="DOD41" s="125"/>
      <c r="DOE41" s="125"/>
      <c r="DOF41" s="125"/>
      <c r="DOG41" s="125"/>
      <c r="DOH41" s="125"/>
      <c r="DOI41" s="125"/>
      <c r="DOJ41" s="125"/>
      <c r="DOK41" s="125"/>
      <c r="DOL41" s="125"/>
      <c r="DOM41" s="125"/>
      <c r="DON41" s="125"/>
      <c r="DOO41" s="125"/>
      <c r="DOP41" s="125"/>
      <c r="DOQ41" s="125"/>
      <c r="DOR41" s="125"/>
      <c r="DOS41" s="125"/>
      <c r="DOT41" s="125"/>
      <c r="DOU41" s="125"/>
      <c r="DOV41" s="125"/>
      <c r="DOW41" s="125"/>
      <c r="DOX41" s="125"/>
      <c r="DOY41" s="125"/>
      <c r="DOZ41" s="125"/>
      <c r="DPA41" s="125"/>
      <c r="DPB41" s="125"/>
      <c r="DPC41" s="125"/>
      <c r="DPD41" s="125"/>
      <c r="DPE41" s="125"/>
      <c r="DPF41" s="125"/>
      <c r="DPG41" s="125"/>
      <c r="DPH41" s="125"/>
      <c r="DPI41" s="125"/>
      <c r="DPJ41" s="125"/>
      <c r="DPK41" s="125"/>
      <c r="DPL41" s="125"/>
      <c r="DPM41" s="125"/>
      <c r="DPN41" s="125"/>
      <c r="DPO41" s="125"/>
      <c r="DPP41" s="125"/>
      <c r="DPQ41" s="125"/>
      <c r="DPR41" s="125"/>
      <c r="DPS41" s="125"/>
      <c r="DPT41" s="125"/>
      <c r="DPU41" s="125"/>
      <c r="DPV41" s="125"/>
      <c r="DPW41" s="125"/>
      <c r="DPX41" s="125"/>
      <c r="DPY41" s="125"/>
      <c r="DPZ41" s="125"/>
      <c r="DQA41" s="125"/>
      <c r="DQB41" s="125"/>
      <c r="DQC41" s="125"/>
      <c r="DQD41" s="125"/>
      <c r="DQE41" s="125"/>
      <c r="DQF41" s="125"/>
      <c r="DQG41" s="125"/>
      <c r="DQH41" s="125"/>
      <c r="DQI41" s="125"/>
      <c r="DQJ41" s="125"/>
      <c r="DQK41" s="125"/>
      <c r="DQL41" s="125"/>
      <c r="DQM41" s="125"/>
      <c r="DQN41" s="125"/>
      <c r="DQO41" s="125"/>
      <c r="DQP41" s="125"/>
      <c r="DQQ41" s="125"/>
      <c r="DQR41" s="125"/>
      <c r="DQS41" s="125"/>
      <c r="DQT41" s="125"/>
      <c r="DQU41" s="125"/>
      <c r="DQV41" s="125"/>
      <c r="DQW41" s="125"/>
      <c r="DQX41" s="125"/>
      <c r="DQY41" s="125"/>
      <c r="DQZ41" s="125"/>
      <c r="DRA41" s="125"/>
      <c r="DRB41" s="125"/>
      <c r="DRC41" s="125"/>
      <c r="DRD41" s="125"/>
      <c r="DRE41" s="125"/>
      <c r="DRF41" s="125"/>
      <c r="DRG41" s="125"/>
      <c r="DRH41" s="125"/>
      <c r="DRI41" s="125"/>
      <c r="DRJ41" s="125"/>
      <c r="DRK41" s="125"/>
      <c r="DRL41" s="125"/>
      <c r="DRM41" s="125"/>
      <c r="DRN41" s="125"/>
      <c r="DRO41" s="125"/>
      <c r="DRP41" s="125"/>
      <c r="DRQ41" s="125"/>
      <c r="DRR41" s="125"/>
      <c r="DRS41" s="125"/>
      <c r="DRT41" s="125"/>
      <c r="DRU41" s="125"/>
      <c r="DRV41" s="125"/>
      <c r="DRW41" s="125"/>
      <c r="DRX41" s="125"/>
      <c r="DRY41" s="125"/>
      <c r="DRZ41" s="125"/>
      <c r="DSA41" s="125"/>
      <c r="DSB41" s="125"/>
      <c r="DSC41" s="125"/>
      <c r="DSD41" s="125"/>
      <c r="DSE41" s="125"/>
      <c r="DSF41" s="125"/>
      <c r="DSG41" s="125"/>
      <c r="DSH41" s="125"/>
      <c r="DSI41" s="125"/>
      <c r="DSJ41" s="125"/>
      <c r="DSK41" s="125"/>
      <c r="DSL41" s="125"/>
      <c r="DSM41" s="125"/>
      <c r="DSN41" s="125"/>
      <c r="DSO41" s="125"/>
      <c r="DSP41" s="125"/>
      <c r="DSQ41" s="125"/>
      <c r="DSR41" s="125"/>
      <c r="DSS41" s="125"/>
      <c r="DST41" s="125"/>
      <c r="DSU41" s="125"/>
      <c r="DSV41" s="125"/>
      <c r="DSW41" s="125"/>
      <c r="DSX41" s="125"/>
      <c r="DSY41" s="125"/>
      <c r="DSZ41" s="125"/>
      <c r="DTA41" s="125"/>
      <c r="DTB41" s="125"/>
      <c r="DTC41" s="125"/>
      <c r="DTD41" s="125"/>
      <c r="DTE41" s="125"/>
      <c r="DTF41" s="125"/>
      <c r="DTG41" s="125"/>
      <c r="DTH41" s="125"/>
      <c r="DTI41" s="125"/>
      <c r="DTJ41" s="125"/>
      <c r="DTK41" s="125"/>
      <c r="DTL41" s="125"/>
      <c r="DTM41" s="125"/>
      <c r="DTN41" s="125"/>
      <c r="DTO41" s="125"/>
      <c r="DTP41" s="125"/>
      <c r="DTQ41" s="125"/>
      <c r="DTR41" s="125"/>
      <c r="DTS41" s="125"/>
      <c r="DTT41" s="125"/>
      <c r="DTU41" s="125"/>
      <c r="DTV41" s="125"/>
      <c r="DTW41" s="125"/>
      <c r="DTX41" s="125"/>
      <c r="DTY41" s="125"/>
      <c r="DTZ41" s="125"/>
      <c r="DUA41" s="125"/>
      <c r="DUB41" s="125"/>
      <c r="DUC41" s="125"/>
      <c r="DUD41" s="125"/>
      <c r="DUE41" s="125"/>
      <c r="DUF41" s="125"/>
      <c r="DUG41" s="125"/>
      <c r="DUH41" s="125"/>
      <c r="DUI41" s="125"/>
      <c r="DUJ41" s="125"/>
      <c r="DUK41" s="125"/>
      <c r="DUL41" s="125"/>
      <c r="DUM41" s="125"/>
      <c r="DUN41" s="125"/>
      <c r="DUO41" s="125"/>
      <c r="DUP41" s="125"/>
      <c r="DUQ41" s="125"/>
      <c r="DUR41" s="125"/>
      <c r="DUS41" s="125"/>
      <c r="DUT41" s="125"/>
      <c r="DUU41" s="125"/>
      <c r="DUV41" s="125"/>
      <c r="DUW41" s="125"/>
      <c r="DUX41" s="125"/>
      <c r="DUY41" s="125"/>
      <c r="DUZ41" s="125"/>
      <c r="DVA41" s="125"/>
      <c r="DVB41" s="125"/>
      <c r="DVC41" s="125"/>
      <c r="DVD41" s="125"/>
      <c r="DVE41" s="125"/>
      <c r="DVF41" s="125"/>
      <c r="DVG41" s="125"/>
      <c r="DVH41" s="125"/>
      <c r="DVI41" s="125"/>
      <c r="DVJ41" s="125"/>
      <c r="DVK41" s="125"/>
      <c r="DVL41" s="125"/>
      <c r="DVM41" s="125"/>
      <c r="DVN41" s="125"/>
      <c r="DVO41" s="125"/>
      <c r="DVP41" s="125"/>
      <c r="DVQ41" s="125"/>
      <c r="DVR41" s="125"/>
      <c r="DVS41" s="125"/>
      <c r="DVT41" s="125"/>
      <c r="DVU41" s="125"/>
      <c r="DVV41" s="125"/>
      <c r="DVW41" s="125"/>
      <c r="DVX41" s="125"/>
      <c r="DVY41" s="125"/>
      <c r="DVZ41" s="125"/>
      <c r="DWA41" s="125"/>
      <c r="DWB41" s="125"/>
      <c r="DWC41" s="125"/>
      <c r="DWD41" s="125"/>
      <c r="DWE41" s="125"/>
      <c r="DWF41" s="125"/>
      <c r="DWG41" s="125"/>
      <c r="DWH41" s="125"/>
      <c r="DWI41" s="125"/>
      <c r="DWJ41" s="125"/>
      <c r="DWK41" s="125"/>
      <c r="DWL41" s="125"/>
      <c r="DWM41" s="125"/>
      <c r="DWN41" s="125"/>
      <c r="DWO41" s="125"/>
      <c r="DWP41" s="125"/>
      <c r="DWQ41" s="125"/>
      <c r="DWR41" s="125"/>
      <c r="DWS41" s="125"/>
      <c r="DWT41" s="125"/>
      <c r="DWU41" s="125"/>
      <c r="DWV41" s="125"/>
      <c r="DWW41" s="125"/>
      <c r="DWX41" s="125"/>
      <c r="DWY41" s="125"/>
      <c r="DWZ41" s="125"/>
      <c r="DXA41" s="125"/>
      <c r="DXB41" s="125"/>
      <c r="DXC41" s="125"/>
      <c r="DXD41" s="125"/>
      <c r="DXE41" s="125"/>
      <c r="DXF41" s="125"/>
      <c r="DXG41" s="125"/>
      <c r="DXH41" s="125"/>
      <c r="DXI41" s="125"/>
      <c r="DXJ41" s="125"/>
      <c r="DXK41" s="125"/>
      <c r="DXL41" s="125"/>
      <c r="DXM41" s="125"/>
      <c r="DXN41" s="125"/>
      <c r="DXO41" s="125"/>
      <c r="DXP41" s="125"/>
      <c r="DXQ41" s="125"/>
      <c r="DXR41" s="125"/>
      <c r="DXS41" s="125"/>
      <c r="DXT41" s="125"/>
      <c r="DXU41" s="125"/>
      <c r="DXV41" s="125"/>
      <c r="DXW41" s="125"/>
      <c r="DXX41" s="125"/>
      <c r="DXY41" s="125"/>
      <c r="DXZ41" s="125"/>
      <c r="DYA41" s="125"/>
      <c r="DYB41" s="125"/>
      <c r="DYC41" s="125"/>
      <c r="DYD41" s="125"/>
      <c r="DYE41" s="125"/>
      <c r="DYF41" s="125"/>
      <c r="DYG41" s="125"/>
      <c r="DYH41" s="125"/>
      <c r="DYI41" s="125"/>
      <c r="DYJ41" s="125"/>
      <c r="DYK41" s="125"/>
      <c r="DYL41" s="125"/>
      <c r="DYM41" s="125"/>
      <c r="DYN41" s="125"/>
      <c r="DYO41" s="125"/>
      <c r="DYP41" s="125"/>
      <c r="DYQ41" s="125"/>
      <c r="DYR41" s="125"/>
      <c r="DYS41" s="125"/>
      <c r="DYT41" s="125"/>
      <c r="DYU41" s="125"/>
      <c r="DYV41" s="125"/>
      <c r="DYW41" s="125"/>
      <c r="DYX41" s="125"/>
      <c r="DYY41" s="125"/>
      <c r="DYZ41" s="125"/>
      <c r="DZA41" s="125"/>
      <c r="DZB41" s="125"/>
      <c r="DZC41" s="125"/>
      <c r="DZD41" s="125"/>
      <c r="DZE41" s="125"/>
      <c r="DZF41" s="125"/>
      <c r="DZG41" s="125"/>
      <c r="DZH41" s="125"/>
      <c r="DZI41" s="125"/>
      <c r="DZJ41" s="125"/>
      <c r="DZK41" s="125"/>
      <c r="DZL41" s="125"/>
      <c r="DZM41" s="125"/>
      <c r="DZN41" s="125"/>
      <c r="DZO41" s="125"/>
      <c r="DZP41" s="125"/>
      <c r="DZQ41" s="125"/>
      <c r="DZR41" s="125"/>
      <c r="DZS41" s="125"/>
      <c r="DZT41" s="125"/>
      <c r="DZU41" s="125"/>
      <c r="DZV41" s="125"/>
      <c r="DZW41" s="125"/>
      <c r="DZX41" s="125"/>
      <c r="DZY41" s="125"/>
      <c r="DZZ41" s="125"/>
      <c r="EAA41" s="125"/>
      <c r="EAB41" s="125"/>
      <c r="EAC41" s="125"/>
      <c r="EAD41" s="125"/>
      <c r="EAE41" s="125"/>
      <c r="EAF41" s="125"/>
      <c r="EAG41" s="125"/>
      <c r="EAH41" s="125"/>
      <c r="EAI41" s="125"/>
      <c r="EAJ41" s="125"/>
      <c r="EAK41" s="125"/>
      <c r="EAL41" s="125"/>
      <c r="EAM41" s="125"/>
      <c r="EAN41" s="125"/>
      <c r="EAO41" s="125"/>
      <c r="EAP41" s="125"/>
      <c r="EAQ41" s="125"/>
      <c r="EAR41" s="125"/>
      <c r="EAS41" s="125"/>
      <c r="EAT41" s="125"/>
      <c r="EAU41" s="125"/>
      <c r="EAV41" s="125"/>
      <c r="EAW41" s="125"/>
      <c r="EAX41" s="125"/>
      <c r="EAY41" s="125"/>
      <c r="EAZ41" s="125"/>
      <c r="EBA41" s="125"/>
      <c r="EBB41" s="125"/>
      <c r="EBC41" s="125"/>
      <c r="EBD41" s="125"/>
      <c r="EBE41" s="125"/>
      <c r="EBF41" s="125"/>
      <c r="EBG41" s="125"/>
      <c r="EBH41" s="125"/>
      <c r="EBI41" s="125"/>
      <c r="EBJ41" s="125"/>
      <c r="EBK41" s="125"/>
      <c r="EBL41" s="125"/>
      <c r="EBM41" s="125"/>
      <c r="EBN41" s="125"/>
      <c r="EBO41" s="125"/>
      <c r="EBP41" s="125"/>
      <c r="EBQ41" s="125"/>
      <c r="EBR41" s="125"/>
      <c r="EBS41" s="125"/>
      <c r="EBT41" s="125"/>
      <c r="EBU41" s="125"/>
      <c r="EBV41" s="125"/>
      <c r="EBW41" s="125"/>
      <c r="EBX41" s="125"/>
      <c r="EBY41" s="125"/>
      <c r="EBZ41" s="125"/>
      <c r="ECA41" s="125"/>
      <c r="ECB41" s="125"/>
      <c r="ECC41" s="125"/>
      <c r="ECD41" s="125"/>
      <c r="ECE41" s="125"/>
      <c r="ECF41" s="125"/>
      <c r="ECG41" s="125"/>
      <c r="ECH41" s="125"/>
      <c r="ECI41" s="125"/>
      <c r="ECJ41" s="125"/>
      <c r="ECK41" s="125"/>
      <c r="ECL41" s="125"/>
      <c r="ECM41" s="125"/>
      <c r="ECN41" s="125"/>
      <c r="ECO41" s="125"/>
      <c r="ECP41" s="125"/>
      <c r="ECQ41" s="125"/>
      <c r="ECR41" s="125"/>
      <c r="ECS41" s="125"/>
      <c r="ECT41" s="125"/>
      <c r="ECU41" s="125"/>
      <c r="ECV41" s="125"/>
      <c r="ECW41" s="125"/>
      <c r="ECX41" s="125"/>
      <c r="ECY41" s="125"/>
      <c r="ECZ41" s="125"/>
      <c r="EDA41" s="125"/>
      <c r="EDB41" s="125"/>
      <c r="EDC41" s="125"/>
      <c r="EDD41" s="125"/>
      <c r="EDE41" s="125"/>
      <c r="EDF41" s="125"/>
      <c r="EDG41" s="125"/>
      <c r="EDH41" s="125"/>
      <c r="EDI41" s="125"/>
      <c r="EDJ41" s="125"/>
      <c r="EDK41" s="125"/>
      <c r="EDL41" s="125"/>
      <c r="EDM41" s="125"/>
      <c r="EDN41" s="125"/>
      <c r="EDO41" s="125"/>
      <c r="EDP41" s="125"/>
      <c r="EDQ41" s="125"/>
      <c r="EDR41" s="125"/>
      <c r="EDS41" s="125"/>
      <c r="EDT41" s="125"/>
      <c r="EDU41" s="125"/>
      <c r="EDV41" s="125"/>
      <c r="EDW41" s="125"/>
      <c r="EDX41" s="125"/>
      <c r="EDY41" s="125"/>
      <c r="EDZ41" s="125"/>
      <c r="EEA41" s="125"/>
      <c r="EEB41" s="125"/>
      <c r="EEC41" s="125"/>
      <c r="EED41" s="125"/>
      <c r="EEE41" s="125"/>
      <c r="EEF41" s="125"/>
      <c r="EEG41" s="125"/>
      <c r="EEH41" s="125"/>
      <c r="EEI41" s="125"/>
      <c r="EEJ41" s="125"/>
      <c r="EEK41" s="125"/>
      <c r="EEL41" s="125"/>
      <c r="EEM41" s="125"/>
      <c r="EEN41" s="125"/>
      <c r="EEO41" s="125"/>
      <c r="EEP41" s="125"/>
      <c r="EEQ41" s="125"/>
      <c r="EER41" s="125"/>
      <c r="EES41" s="125"/>
      <c r="EET41" s="125"/>
      <c r="EEU41" s="125"/>
      <c r="EEV41" s="125"/>
      <c r="EEW41" s="125"/>
      <c r="EEX41" s="125"/>
      <c r="EEY41" s="125"/>
      <c r="EEZ41" s="125"/>
      <c r="EFA41" s="125"/>
      <c r="EFB41" s="125"/>
      <c r="EFC41" s="125"/>
      <c r="EFD41" s="125"/>
      <c r="EFE41" s="125"/>
      <c r="EFF41" s="125"/>
      <c r="EFG41" s="125"/>
      <c r="EFH41" s="125"/>
      <c r="EFI41" s="125"/>
      <c r="EFJ41" s="125"/>
      <c r="EFK41" s="125"/>
      <c r="EFL41" s="125"/>
      <c r="EFM41" s="125"/>
      <c r="EFN41" s="125"/>
      <c r="EFO41" s="125"/>
      <c r="EFP41" s="125"/>
      <c r="EFQ41" s="125"/>
      <c r="EFR41" s="125"/>
      <c r="EFS41" s="125"/>
      <c r="EFT41" s="125"/>
      <c r="EFU41" s="125"/>
      <c r="EFV41" s="125"/>
      <c r="EFW41" s="125"/>
      <c r="EFX41" s="125"/>
      <c r="EFY41" s="125"/>
      <c r="EFZ41" s="125"/>
      <c r="EGA41" s="125"/>
      <c r="EGB41" s="125"/>
      <c r="EGC41" s="125"/>
      <c r="EGD41" s="125"/>
      <c r="EGE41" s="125"/>
      <c r="EGF41" s="125"/>
      <c r="EGG41" s="125"/>
      <c r="EGH41" s="125"/>
      <c r="EGI41" s="125"/>
      <c r="EGJ41" s="125"/>
      <c r="EGK41" s="125"/>
      <c r="EGL41" s="125"/>
      <c r="EGM41" s="125"/>
      <c r="EGN41" s="125"/>
      <c r="EGO41" s="125"/>
      <c r="EGP41" s="125"/>
      <c r="EGQ41" s="125"/>
      <c r="EGR41" s="125"/>
      <c r="EGS41" s="125"/>
      <c r="EGT41" s="125"/>
      <c r="EGU41" s="125"/>
      <c r="EGV41" s="125"/>
      <c r="EGW41" s="125"/>
      <c r="EGX41" s="125"/>
      <c r="EGY41" s="125"/>
      <c r="EGZ41" s="125"/>
      <c r="EHA41" s="125"/>
      <c r="EHB41" s="125"/>
      <c r="EHC41" s="125"/>
      <c r="EHD41" s="125"/>
      <c r="EHE41" s="125"/>
      <c r="EHF41" s="125"/>
      <c r="EHG41" s="125"/>
      <c r="EHH41" s="125"/>
      <c r="EHI41" s="125"/>
      <c r="EHJ41" s="125"/>
      <c r="EHK41" s="125"/>
      <c r="EHL41" s="125"/>
      <c r="EHM41" s="125"/>
      <c r="EHN41" s="125"/>
      <c r="EHO41" s="125"/>
      <c r="EHP41" s="125"/>
      <c r="EHQ41" s="125"/>
      <c r="EHR41" s="125"/>
      <c r="EHS41" s="125"/>
      <c r="EHT41" s="125"/>
      <c r="EHU41" s="125"/>
      <c r="EHV41" s="125"/>
      <c r="EHW41" s="125"/>
      <c r="EHX41" s="125"/>
      <c r="EHY41" s="125"/>
      <c r="EHZ41" s="125"/>
      <c r="EIA41" s="125"/>
      <c r="EIB41" s="125"/>
      <c r="EIC41" s="125"/>
      <c r="EID41" s="125"/>
      <c r="EIE41" s="125"/>
      <c r="EIF41" s="125"/>
      <c r="EIG41" s="125"/>
      <c r="EIH41" s="125"/>
      <c r="EII41" s="125"/>
      <c r="EIJ41" s="125"/>
      <c r="EIK41" s="125"/>
      <c r="EIL41" s="125"/>
      <c r="EIM41" s="125"/>
      <c r="EIN41" s="125"/>
      <c r="EIO41" s="125"/>
      <c r="EIP41" s="125"/>
      <c r="EIQ41" s="125"/>
      <c r="EIR41" s="125"/>
      <c r="EIS41" s="125"/>
      <c r="EIT41" s="125"/>
      <c r="EIU41" s="125"/>
      <c r="EIV41" s="125"/>
      <c r="EIW41" s="125"/>
      <c r="EIX41" s="125"/>
      <c r="EIY41" s="125"/>
      <c r="EIZ41" s="125"/>
      <c r="EJA41" s="125"/>
      <c r="EJB41" s="125"/>
      <c r="EJC41" s="125"/>
      <c r="EJD41" s="125"/>
      <c r="EJE41" s="125"/>
      <c r="EJF41" s="125"/>
      <c r="EJG41" s="125"/>
      <c r="EJH41" s="125"/>
      <c r="EJI41" s="125"/>
      <c r="EJJ41" s="125"/>
      <c r="EJK41" s="125"/>
      <c r="EJL41" s="125"/>
      <c r="EJM41" s="125"/>
      <c r="EJN41" s="125"/>
      <c r="EJO41" s="125"/>
      <c r="EJP41" s="125"/>
      <c r="EJQ41" s="125"/>
      <c r="EJR41" s="125"/>
      <c r="EJS41" s="125"/>
      <c r="EJT41" s="125"/>
      <c r="EJU41" s="125"/>
      <c r="EJV41" s="125"/>
      <c r="EJW41" s="125"/>
      <c r="EJX41" s="125"/>
      <c r="EJY41" s="125"/>
      <c r="EJZ41" s="125"/>
      <c r="EKA41" s="125"/>
      <c r="EKB41" s="125"/>
      <c r="EKC41" s="125"/>
      <c r="EKD41" s="125"/>
      <c r="EKE41" s="125"/>
      <c r="EKF41" s="125"/>
      <c r="EKG41" s="125"/>
      <c r="EKH41" s="125"/>
      <c r="EKI41" s="125"/>
      <c r="EKJ41" s="125"/>
      <c r="EKK41" s="125"/>
      <c r="EKL41" s="125"/>
      <c r="EKM41" s="125"/>
      <c r="EKN41" s="125"/>
      <c r="EKO41" s="125"/>
      <c r="EKP41" s="125"/>
      <c r="EKQ41" s="125"/>
      <c r="EKR41" s="125"/>
      <c r="EKS41" s="125"/>
      <c r="EKT41" s="125"/>
      <c r="EKU41" s="125"/>
      <c r="EKV41" s="125"/>
      <c r="EKW41" s="125"/>
      <c r="EKX41" s="125"/>
      <c r="EKY41" s="125"/>
      <c r="EKZ41" s="125"/>
      <c r="ELA41" s="125"/>
      <c r="ELB41" s="125"/>
      <c r="ELC41" s="125"/>
      <c r="ELD41" s="125"/>
      <c r="ELE41" s="125"/>
      <c r="ELF41" s="125"/>
      <c r="ELG41" s="125"/>
      <c r="ELH41" s="125"/>
      <c r="ELI41" s="125"/>
      <c r="ELJ41" s="125"/>
      <c r="ELK41" s="125"/>
      <c r="ELL41" s="125"/>
      <c r="ELM41" s="125"/>
      <c r="ELN41" s="125"/>
      <c r="ELO41" s="125"/>
      <c r="ELP41" s="125"/>
      <c r="ELQ41" s="125"/>
      <c r="ELR41" s="125"/>
      <c r="ELS41" s="125"/>
      <c r="ELT41" s="125"/>
      <c r="ELU41" s="125"/>
      <c r="ELV41" s="125"/>
      <c r="ELW41" s="125"/>
      <c r="ELX41" s="125"/>
      <c r="ELY41" s="125"/>
      <c r="ELZ41" s="125"/>
      <c r="EMA41" s="125"/>
      <c r="EMB41" s="125"/>
      <c r="EMC41" s="125"/>
      <c r="EMD41" s="125"/>
      <c r="EME41" s="125"/>
      <c r="EMF41" s="125"/>
      <c r="EMG41" s="125"/>
      <c r="EMH41" s="125"/>
      <c r="EMI41" s="125"/>
      <c r="EMJ41" s="125"/>
      <c r="EMK41" s="125"/>
      <c r="EML41" s="125"/>
      <c r="EMM41" s="125"/>
      <c r="EMN41" s="125"/>
      <c r="EMO41" s="125"/>
      <c r="EMP41" s="125"/>
      <c r="EMQ41" s="125"/>
      <c r="EMR41" s="125"/>
      <c r="EMS41" s="125"/>
      <c r="EMT41" s="125"/>
      <c r="EMU41" s="125"/>
      <c r="EMV41" s="125"/>
      <c r="EMW41" s="125"/>
      <c r="EMX41" s="125"/>
      <c r="EMY41" s="125"/>
      <c r="EMZ41" s="125"/>
      <c r="ENA41" s="125"/>
      <c r="ENB41" s="125"/>
      <c r="ENC41" s="125"/>
      <c r="END41" s="125"/>
      <c r="ENE41" s="125"/>
      <c r="ENF41" s="125"/>
      <c r="ENG41" s="125"/>
      <c r="ENH41" s="125"/>
      <c r="ENI41" s="125"/>
      <c r="ENJ41" s="125"/>
      <c r="ENK41" s="125"/>
      <c r="ENL41" s="125"/>
      <c r="ENM41" s="125"/>
      <c r="ENN41" s="125"/>
      <c r="ENO41" s="125"/>
      <c r="ENP41" s="125"/>
      <c r="ENQ41" s="125"/>
      <c r="ENR41" s="125"/>
      <c r="ENS41" s="125"/>
      <c r="ENT41" s="125"/>
      <c r="ENU41" s="125"/>
      <c r="ENV41" s="125"/>
      <c r="ENW41" s="125"/>
      <c r="ENX41" s="125"/>
      <c r="ENY41" s="125"/>
      <c r="ENZ41" s="125"/>
      <c r="EOA41" s="125"/>
      <c r="EOB41" s="125"/>
      <c r="EOC41" s="125"/>
      <c r="EOD41" s="125"/>
      <c r="EOE41" s="125"/>
      <c r="EOF41" s="125"/>
      <c r="EOG41" s="125"/>
      <c r="EOH41" s="125"/>
      <c r="EOI41" s="125"/>
      <c r="EOJ41" s="125"/>
      <c r="EOK41" s="125"/>
      <c r="EOL41" s="125"/>
      <c r="EOM41" s="125"/>
      <c r="EON41" s="125"/>
      <c r="EOO41" s="125"/>
      <c r="EOP41" s="125"/>
      <c r="EOQ41" s="125"/>
      <c r="EOR41" s="125"/>
      <c r="EOS41" s="125"/>
      <c r="EOT41" s="125"/>
      <c r="EOU41" s="125"/>
      <c r="EOV41" s="125"/>
      <c r="EOW41" s="125"/>
      <c r="EOX41" s="125"/>
      <c r="EOY41" s="125"/>
      <c r="EOZ41" s="125"/>
      <c r="EPA41" s="125"/>
      <c r="EPB41" s="125"/>
      <c r="EPC41" s="125"/>
      <c r="EPD41" s="125"/>
      <c r="EPE41" s="125"/>
      <c r="EPF41" s="125"/>
      <c r="EPG41" s="125"/>
      <c r="EPH41" s="125"/>
      <c r="EPI41" s="125"/>
      <c r="EPJ41" s="125"/>
      <c r="EPK41" s="125"/>
      <c r="EPL41" s="125"/>
      <c r="EPM41" s="125"/>
      <c r="EPN41" s="125"/>
      <c r="EPO41" s="125"/>
      <c r="EPP41" s="125"/>
      <c r="EPQ41" s="125"/>
      <c r="EPR41" s="125"/>
      <c r="EPS41" s="125"/>
      <c r="EPT41" s="125"/>
      <c r="EPU41" s="125"/>
      <c r="EPV41" s="125"/>
      <c r="EPW41" s="125"/>
      <c r="EPX41" s="125"/>
      <c r="EPY41" s="125"/>
      <c r="EPZ41" s="125"/>
      <c r="EQA41" s="125"/>
      <c r="EQB41" s="125"/>
      <c r="EQC41" s="125"/>
      <c r="EQD41" s="125"/>
      <c r="EQE41" s="125"/>
      <c r="EQF41" s="125"/>
      <c r="EQG41" s="125"/>
      <c r="EQH41" s="125"/>
      <c r="EQI41" s="125"/>
      <c r="EQJ41" s="125"/>
      <c r="EQK41" s="125"/>
      <c r="EQL41" s="125"/>
      <c r="EQM41" s="125"/>
      <c r="EQN41" s="125"/>
      <c r="EQO41" s="125"/>
      <c r="EQP41" s="125"/>
      <c r="EQQ41" s="125"/>
      <c r="EQR41" s="125"/>
      <c r="EQS41" s="125"/>
      <c r="EQT41" s="125"/>
      <c r="EQU41" s="125"/>
      <c r="EQV41" s="125"/>
      <c r="EQW41" s="125"/>
      <c r="EQX41" s="125"/>
      <c r="EQY41" s="125"/>
      <c r="EQZ41" s="125"/>
      <c r="ERA41" s="125"/>
      <c r="ERB41" s="125"/>
      <c r="ERC41" s="125"/>
      <c r="ERD41" s="125"/>
      <c r="ERE41" s="125"/>
      <c r="ERF41" s="125"/>
      <c r="ERG41" s="125"/>
      <c r="ERH41" s="125"/>
      <c r="ERI41" s="125"/>
      <c r="ERJ41" s="125"/>
      <c r="ERK41" s="125"/>
      <c r="ERL41" s="125"/>
      <c r="ERM41" s="125"/>
      <c r="ERN41" s="125"/>
      <c r="ERO41" s="125"/>
      <c r="ERP41" s="125"/>
      <c r="ERQ41" s="125"/>
      <c r="ERR41" s="125"/>
      <c r="ERS41" s="125"/>
      <c r="ERT41" s="125"/>
      <c r="ERU41" s="125"/>
      <c r="ERV41" s="125"/>
      <c r="ERW41" s="125"/>
      <c r="ERX41" s="125"/>
      <c r="ERY41" s="125"/>
      <c r="ERZ41" s="125"/>
      <c r="ESA41" s="125"/>
      <c r="ESB41" s="125"/>
      <c r="ESC41" s="125"/>
      <c r="ESD41" s="125"/>
      <c r="ESE41" s="125"/>
      <c r="ESF41" s="125"/>
      <c r="ESG41" s="125"/>
      <c r="ESH41" s="125"/>
      <c r="ESI41" s="125"/>
      <c r="ESJ41" s="125"/>
      <c r="ESK41" s="125"/>
      <c r="ESL41" s="125"/>
      <c r="ESM41" s="125"/>
      <c r="ESN41" s="125"/>
      <c r="ESO41" s="125"/>
      <c r="ESP41" s="125"/>
      <c r="ESQ41" s="125"/>
      <c r="ESR41" s="125"/>
      <c r="ESS41" s="125"/>
      <c r="EST41" s="125"/>
      <c r="ESU41" s="125"/>
      <c r="ESV41" s="125"/>
      <c r="ESW41" s="125"/>
      <c r="ESX41" s="125"/>
      <c r="ESY41" s="125"/>
      <c r="ESZ41" s="125"/>
      <c r="ETA41" s="125"/>
      <c r="ETB41" s="125"/>
      <c r="ETC41" s="125"/>
      <c r="ETD41" s="125"/>
      <c r="ETE41" s="125"/>
      <c r="ETF41" s="125"/>
      <c r="ETG41" s="125"/>
      <c r="ETH41" s="125"/>
      <c r="ETI41" s="125"/>
      <c r="ETJ41" s="125"/>
      <c r="ETK41" s="125"/>
      <c r="ETL41" s="125"/>
      <c r="ETM41" s="125"/>
      <c r="ETN41" s="125"/>
      <c r="ETO41" s="125"/>
      <c r="ETP41" s="125"/>
      <c r="ETQ41" s="125"/>
      <c r="ETR41" s="125"/>
      <c r="ETS41" s="125"/>
      <c r="ETT41" s="125"/>
      <c r="ETU41" s="125"/>
      <c r="ETV41" s="125"/>
      <c r="ETW41" s="125"/>
      <c r="ETX41" s="125"/>
      <c r="ETY41" s="125"/>
      <c r="ETZ41" s="125"/>
      <c r="EUA41" s="125"/>
      <c r="EUB41" s="125"/>
      <c r="EUC41" s="125"/>
      <c r="EUD41" s="125"/>
      <c r="EUE41" s="125"/>
      <c r="EUF41" s="125"/>
      <c r="EUG41" s="125"/>
      <c r="EUH41" s="125"/>
      <c r="EUI41" s="125"/>
      <c r="EUJ41" s="125"/>
      <c r="EUK41" s="125"/>
      <c r="EUL41" s="125"/>
      <c r="EUM41" s="125"/>
      <c r="EUN41" s="125"/>
      <c r="EUO41" s="125"/>
      <c r="EUP41" s="125"/>
      <c r="EUQ41" s="125"/>
      <c r="EUR41" s="125"/>
      <c r="EUS41" s="125"/>
      <c r="EUT41" s="125"/>
      <c r="EUU41" s="125"/>
      <c r="EUV41" s="125"/>
      <c r="EUW41" s="125"/>
      <c r="EUX41" s="125"/>
      <c r="EUY41" s="125"/>
      <c r="EUZ41" s="125"/>
      <c r="EVA41" s="125"/>
      <c r="EVB41" s="125"/>
      <c r="EVC41" s="125"/>
      <c r="EVD41" s="125"/>
      <c r="EVE41" s="125"/>
      <c r="EVF41" s="125"/>
      <c r="EVG41" s="125"/>
      <c r="EVH41" s="125"/>
      <c r="EVI41" s="125"/>
      <c r="EVJ41" s="125"/>
      <c r="EVK41" s="125"/>
      <c r="EVL41" s="125"/>
      <c r="EVM41" s="125"/>
      <c r="EVN41" s="125"/>
      <c r="EVO41" s="125"/>
      <c r="EVP41" s="125"/>
      <c r="EVQ41" s="125"/>
      <c r="EVR41" s="125"/>
      <c r="EVS41" s="125"/>
      <c r="EVT41" s="125"/>
      <c r="EVU41" s="125"/>
      <c r="EVV41" s="125"/>
      <c r="EVW41" s="125"/>
      <c r="EVX41" s="125"/>
      <c r="EVY41" s="125"/>
      <c r="EVZ41" s="125"/>
      <c r="EWA41" s="125"/>
      <c r="EWB41" s="125"/>
      <c r="EWC41" s="125"/>
      <c r="EWD41" s="125"/>
      <c r="EWE41" s="125"/>
      <c r="EWF41" s="125"/>
      <c r="EWG41" s="125"/>
      <c r="EWH41" s="125"/>
      <c r="EWI41" s="125"/>
      <c r="EWJ41" s="125"/>
      <c r="EWK41" s="125"/>
      <c r="EWL41" s="125"/>
      <c r="EWM41" s="125"/>
      <c r="EWN41" s="125"/>
      <c r="EWO41" s="125"/>
      <c r="EWP41" s="125"/>
      <c r="EWQ41" s="125"/>
      <c r="EWR41" s="125"/>
      <c r="EWS41" s="125"/>
      <c r="EWT41" s="125"/>
      <c r="EWU41" s="125"/>
      <c r="EWV41" s="125"/>
      <c r="EWW41" s="125"/>
      <c r="EWX41" s="125"/>
      <c r="EWY41" s="125"/>
      <c r="EWZ41" s="125"/>
      <c r="EXA41" s="125"/>
      <c r="EXB41" s="125"/>
      <c r="EXC41" s="125"/>
      <c r="EXD41" s="125"/>
      <c r="EXE41" s="125"/>
      <c r="EXF41" s="125"/>
      <c r="EXG41" s="125"/>
      <c r="EXH41" s="125"/>
      <c r="EXI41" s="125"/>
      <c r="EXJ41" s="125"/>
      <c r="EXK41" s="125"/>
      <c r="EXL41" s="125"/>
      <c r="EXM41" s="125"/>
      <c r="EXN41" s="125"/>
      <c r="EXO41" s="125"/>
      <c r="EXP41" s="125"/>
      <c r="EXQ41" s="125"/>
      <c r="EXR41" s="125"/>
      <c r="EXS41" s="125"/>
      <c r="EXT41" s="125"/>
      <c r="EXU41" s="125"/>
      <c r="EXV41" s="125"/>
      <c r="EXW41" s="125"/>
      <c r="EXX41" s="125"/>
      <c r="EXY41" s="125"/>
      <c r="EXZ41" s="125"/>
      <c r="EYA41" s="125"/>
      <c r="EYB41" s="125"/>
      <c r="EYC41" s="125"/>
      <c r="EYD41" s="125"/>
      <c r="EYE41" s="125"/>
      <c r="EYF41" s="125"/>
      <c r="EYG41" s="125"/>
      <c r="EYH41" s="125"/>
      <c r="EYI41" s="125"/>
      <c r="EYJ41" s="125"/>
      <c r="EYK41" s="125"/>
      <c r="EYL41" s="125"/>
      <c r="EYM41" s="125"/>
      <c r="EYN41" s="125"/>
      <c r="EYO41" s="125"/>
      <c r="EYP41" s="125"/>
      <c r="EYQ41" s="125"/>
      <c r="EYR41" s="125"/>
      <c r="EYS41" s="125"/>
      <c r="EYT41" s="125"/>
      <c r="EYU41" s="125"/>
      <c r="EYV41" s="125"/>
      <c r="EYW41" s="125"/>
      <c r="EYX41" s="125"/>
      <c r="EYY41" s="125"/>
      <c r="EYZ41" s="125"/>
      <c r="EZA41" s="125"/>
      <c r="EZB41" s="125"/>
      <c r="EZC41" s="125"/>
      <c r="EZD41" s="125"/>
      <c r="EZE41" s="125"/>
      <c r="EZF41" s="125"/>
      <c r="EZG41" s="125"/>
      <c r="EZH41" s="125"/>
      <c r="EZI41" s="125"/>
      <c r="EZJ41" s="125"/>
      <c r="EZK41" s="125"/>
      <c r="EZL41" s="125"/>
      <c r="EZM41" s="125"/>
      <c r="EZN41" s="125"/>
      <c r="EZO41" s="125"/>
      <c r="EZP41" s="125"/>
      <c r="EZQ41" s="125"/>
      <c r="EZR41" s="125"/>
      <c r="EZS41" s="125"/>
      <c r="EZT41" s="125"/>
      <c r="EZU41" s="125"/>
      <c r="EZV41" s="125"/>
      <c r="EZW41" s="125"/>
      <c r="EZX41" s="125"/>
      <c r="EZY41" s="125"/>
      <c r="EZZ41" s="125"/>
      <c r="FAA41" s="125"/>
      <c r="FAB41" s="125"/>
      <c r="FAC41" s="125"/>
      <c r="FAD41" s="125"/>
      <c r="FAE41" s="125"/>
      <c r="FAF41" s="125"/>
      <c r="FAG41" s="125"/>
      <c r="FAH41" s="125"/>
      <c r="FAI41" s="125"/>
      <c r="FAJ41" s="125"/>
      <c r="FAK41" s="125"/>
      <c r="FAL41" s="125"/>
      <c r="FAM41" s="125"/>
      <c r="FAN41" s="125"/>
      <c r="FAO41" s="125"/>
      <c r="FAP41" s="125"/>
      <c r="FAQ41" s="125"/>
      <c r="FAR41" s="125"/>
      <c r="FAS41" s="125"/>
      <c r="FAT41" s="125"/>
      <c r="FAU41" s="125"/>
      <c r="FAV41" s="125"/>
      <c r="FAW41" s="125"/>
      <c r="FAX41" s="125"/>
      <c r="FAY41" s="125"/>
      <c r="FAZ41" s="125"/>
      <c r="FBA41" s="125"/>
      <c r="FBB41" s="125"/>
      <c r="FBC41" s="125"/>
      <c r="FBD41" s="125"/>
      <c r="FBE41" s="125"/>
      <c r="FBF41" s="125"/>
      <c r="FBG41" s="125"/>
      <c r="FBH41" s="125"/>
      <c r="FBI41" s="125"/>
      <c r="FBJ41" s="125"/>
      <c r="FBK41" s="125"/>
      <c r="FBL41" s="125"/>
      <c r="FBM41" s="125"/>
      <c r="FBN41" s="125"/>
      <c r="FBO41" s="125"/>
      <c r="FBP41" s="125"/>
      <c r="FBQ41" s="125"/>
      <c r="FBR41" s="125"/>
      <c r="FBS41" s="125"/>
      <c r="FBT41" s="125"/>
      <c r="FBU41" s="125"/>
      <c r="FBV41" s="125"/>
      <c r="FBW41" s="125"/>
      <c r="FBX41" s="125"/>
      <c r="FBY41" s="125"/>
      <c r="FBZ41" s="125"/>
      <c r="FCA41" s="125"/>
      <c r="FCB41" s="125"/>
      <c r="FCC41" s="125"/>
      <c r="FCD41" s="125"/>
      <c r="FCE41" s="125"/>
      <c r="FCF41" s="125"/>
      <c r="FCG41" s="125"/>
      <c r="FCH41" s="125"/>
      <c r="FCI41" s="125"/>
      <c r="FCJ41" s="125"/>
      <c r="FCK41" s="125"/>
      <c r="FCL41" s="125"/>
      <c r="FCM41" s="125"/>
      <c r="FCN41" s="125"/>
      <c r="FCO41" s="125"/>
      <c r="FCP41" s="125"/>
      <c r="FCQ41" s="125"/>
      <c r="FCR41" s="125"/>
      <c r="FCS41" s="125"/>
      <c r="FCT41" s="125"/>
      <c r="FCU41" s="125"/>
      <c r="FCV41" s="125"/>
      <c r="FCW41" s="125"/>
      <c r="FCX41" s="125"/>
      <c r="FCY41" s="125"/>
      <c r="FCZ41" s="125"/>
      <c r="FDA41" s="125"/>
      <c r="FDB41" s="125"/>
      <c r="FDC41" s="125"/>
      <c r="FDD41" s="125"/>
      <c r="FDE41" s="125"/>
      <c r="FDF41" s="125"/>
      <c r="FDG41" s="125"/>
      <c r="FDH41" s="125"/>
      <c r="FDI41" s="125"/>
      <c r="FDJ41" s="125"/>
      <c r="FDK41" s="125"/>
      <c r="FDL41" s="125"/>
      <c r="FDM41" s="125"/>
      <c r="FDN41" s="125"/>
      <c r="FDO41" s="125"/>
      <c r="FDP41" s="125"/>
      <c r="FDQ41" s="125"/>
      <c r="FDR41" s="125"/>
      <c r="FDS41" s="125"/>
      <c r="FDT41" s="125"/>
      <c r="FDU41" s="125"/>
      <c r="FDV41" s="125"/>
      <c r="FDW41" s="125"/>
      <c r="FDX41" s="125"/>
      <c r="FDY41" s="125"/>
      <c r="FDZ41" s="125"/>
      <c r="FEA41" s="125"/>
      <c r="FEB41" s="125"/>
      <c r="FEC41" s="125"/>
      <c r="FED41" s="125"/>
      <c r="FEE41" s="125"/>
      <c r="FEF41" s="125"/>
      <c r="FEG41" s="125"/>
      <c r="FEH41" s="125"/>
      <c r="FEI41" s="125"/>
      <c r="FEJ41" s="125"/>
      <c r="FEK41" s="125"/>
      <c r="FEL41" s="125"/>
      <c r="FEM41" s="125"/>
      <c r="FEN41" s="125"/>
      <c r="FEO41" s="125"/>
      <c r="FEP41" s="125"/>
      <c r="FEQ41" s="125"/>
      <c r="FER41" s="125"/>
      <c r="FES41" s="125"/>
      <c r="FET41" s="125"/>
      <c r="FEU41" s="125"/>
      <c r="FEV41" s="125"/>
      <c r="FEW41" s="125"/>
      <c r="FEX41" s="125"/>
      <c r="FEY41" s="125"/>
      <c r="FEZ41" s="125"/>
      <c r="FFA41" s="125"/>
      <c r="FFB41" s="125"/>
      <c r="FFC41" s="125"/>
      <c r="FFD41" s="125"/>
      <c r="FFE41" s="125"/>
      <c r="FFF41" s="125"/>
      <c r="FFG41" s="125"/>
      <c r="FFH41" s="125"/>
      <c r="FFI41" s="125"/>
      <c r="FFJ41" s="125"/>
      <c r="FFK41" s="125"/>
      <c r="FFL41" s="125"/>
      <c r="FFM41" s="125"/>
      <c r="FFN41" s="125"/>
      <c r="FFO41" s="125"/>
      <c r="FFP41" s="125"/>
      <c r="FFQ41" s="125"/>
      <c r="FFR41" s="125"/>
      <c r="FFS41" s="125"/>
      <c r="FFT41" s="125"/>
      <c r="FFU41" s="125"/>
      <c r="FFV41" s="125"/>
      <c r="FFW41" s="125"/>
      <c r="FFX41" s="125"/>
      <c r="FFY41" s="125"/>
      <c r="FFZ41" s="125"/>
      <c r="FGA41" s="125"/>
      <c r="FGB41" s="125"/>
      <c r="FGC41" s="125"/>
      <c r="FGD41" s="125"/>
      <c r="FGE41" s="125"/>
      <c r="FGF41" s="125"/>
      <c r="FGG41" s="125"/>
      <c r="FGH41" s="125"/>
      <c r="FGI41" s="125"/>
      <c r="FGJ41" s="125"/>
      <c r="FGK41" s="125"/>
      <c r="FGL41" s="125"/>
      <c r="FGM41" s="125"/>
      <c r="FGN41" s="125"/>
      <c r="FGO41" s="125"/>
      <c r="FGP41" s="125"/>
      <c r="FGQ41" s="125"/>
      <c r="FGR41" s="125"/>
      <c r="FGS41" s="125"/>
      <c r="FGT41" s="125"/>
      <c r="FGU41" s="125"/>
      <c r="FGV41" s="125"/>
      <c r="FGW41" s="125"/>
      <c r="FGX41" s="125"/>
      <c r="FGY41" s="125"/>
      <c r="FGZ41" s="125"/>
      <c r="FHA41" s="125"/>
      <c r="FHB41" s="125"/>
      <c r="FHC41" s="125"/>
      <c r="FHD41" s="125"/>
      <c r="FHE41" s="125"/>
      <c r="FHF41" s="125"/>
      <c r="FHG41" s="125"/>
      <c r="FHH41" s="125"/>
      <c r="FHI41" s="125"/>
      <c r="FHJ41" s="125"/>
      <c r="FHK41" s="125"/>
      <c r="FHL41" s="125"/>
      <c r="FHM41" s="125"/>
      <c r="FHN41" s="125"/>
      <c r="FHO41" s="125"/>
      <c r="FHP41" s="125"/>
      <c r="FHQ41" s="125"/>
      <c r="FHR41" s="125"/>
      <c r="FHS41" s="125"/>
      <c r="FHT41" s="125"/>
      <c r="FHU41" s="125"/>
      <c r="FHV41" s="125"/>
      <c r="FHW41" s="125"/>
      <c r="FHX41" s="125"/>
      <c r="FHY41" s="125"/>
      <c r="FHZ41" s="125"/>
      <c r="FIA41" s="125"/>
      <c r="FIB41" s="125"/>
      <c r="FIC41" s="125"/>
      <c r="FID41" s="125"/>
      <c r="FIE41" s="125"/>
      <c r="FIF41" s="125"/>
      <c r="FIG41" s="125"/>
      <c r="FIH41" s="125"/>
      <c r="FII41" s="125"/>
      <c r="FIJ41" s="125"/>
      <c r="FIK41" s="125"/>
      <c r="FIL41" s="125"/>
      <c r="FIM41" s="125"/>
      <c r="FIN41" s="125"/>
      <c r="FIO41" s="125"/>
      <c r="FIP41" s="125"/>
      <c r="FIQ41" s="125"/>
      <c r="FIR41" s="125"/>
      <c r="FIS41" s="125"/>
      <c r="FIT41" s="125"/>
      <c r="FIU41" s="125"/>
      <c r="FIV41" s="125"/>
      <c r="FIW41" s="125"/>
      <c r="FIX41" s="125"/>
      <c r="FIY41" s="125"/>
      <c r="FIZ41" s="125"/>
      <c r="FJA41" s="125"/>
      <c r="FJB41" s="125"/>
      <c r="FJC41" s="125"/>
      <c r="FJD41" s="125"/>
      <c r="FJE41" s="125"/>
      <c r="FJF41" s="125"/>
      <c r="FJG41" s="125"/>
      <c r="FJH41" s="125"/>
      <c r="FJI41" s="125"/>
      <c r="FJJ41" s="125"/>
      <c r="FJK41" s="125"/>
      <c r="FJL41" s="125"/>
      <c r="FJM41" s="125"/>
      <c r="FJN41" s="125"/>
      <c r="FJO41" s="125"/>
      <c r="FJP41" s="125"/>
      <c r="FJQ41" s="125"/>
      <c r="FJR41" s="125"/>
      <c r="FJS41" s="125"/>
      <c r="FJT41" s="125"/>
      <c r="FJU41" s="125"/>
      <c r="FJV41" s="125"/>
      <c r="FJW41" s="125"/>
      <c r="FJX41" s="125"/>
      <c r="FJY41" s="125"/>
      <c r="FJZ41" s="125"/>
      <c r="FKA41" s="125"/>
      <c r="FKB41" s="125"/>
      <c r="FKC41" s="125"/>
      <c r="FKD41" s="125"/>
      <c r="FKE41" s="125"/>
      <c r="FKF41" s="125"/>
      <c r="FKG41" s="125"/>
      <c r="FKH41" s="125"/>
      <c r="FKI41" s="125"/>
      <c r="FKJ41" s="125"/>
      <c r="FKK41" s="125"/>
      <c r="FKL41" s="125"/>
      <c r="FKM41" s="125"/>
      <c r="FKN41" s="125"/>
      <c r="FKO41" s="125"/>
      <c r="FKP41" s="125"/>
      <c r="FKQ41" s="125"/>
      <c r="FKR41" s="125"/>
      <c r="FKS41" s="125"/>
      <c r="FKT41" s="125"/>
      <c r="FKU41" s="125"/>
      <c r="FKV41" s="125"/>
      <c r="FKW41" s="125"/>
      <c r="FKX41" s="125"/>
      <c r="FKY41" s="125"/>
      <c r="FKZ41" s="125"/>
      <c r="FLA41" s="125"/>
      <c r="FLB41" s="125"/>
      <c r="FLC41" s="125"/>
      <c r="FLD41" s="125"/>
      <c r="FLE41" s="125"/>
      <c r="FLF41" s="125"/>
      <c r="FLG41" s="125"/>
      <c r="FLH41" s="125"/>
      <c r="FLI41" s="125"/>
      <c r="FLJ41" s="125"/>
      <c r="FLK41" s="125"/>
      <c r="FLL41" s="125"/>
      <c r="FLM41" s="125"/>
      <c r="FLN41" s="125"/>
      <c r="FLO41" s="125"/>
      <c r="FLP41" s="125"/>
      <c r="FLQ41" s="125"/>
      <c r="FLR41" s="125"/>
      <c r="FLS41" s="125"/>
      <c r="FLT41" s="125"/>
      <c r="FLU41" s="125"/>
      <c r="FLV41" s="125"/>
      <c r="FLW41" s="125"/>
      <c r="FLX41" s="125"/>
      <c r="FLY41" s="125"/>
      <c r="FLZ41" s="125"/>
      <c r="FMA41" s="125"/>
      <c r="FMB41" s="125"/>
      <c r="FMC41" s="125"/>
      <c r="FMD41" s="125"/>
      <c r="FME41" s="125"/>
      <c r="FMF41" s="125"/>
      <c r="FMG41" s="125"/>
      <c r="FMH41" s="125"/>
      <c r="FMI41" s="125"/>
      <c r="FMJ41" s="125"/>
      <c r="FMK41" s="125"/>
      <c r="FML41" s="125"/>
      <c r="FMM41" s="125"/>
      <c r="FMN41" s="125"/>
      <c r="FMO41" s="125"/>
      <c r="FMP41" s="125"/>
      <c r="FMQ41" s="125"/>
      <c r="FMR41" s="125"/>
      <c r="FMS41" s="125"/>
      <c r="FMT41" s="125"/>
      <c r="FMU41" s="125"/>
      <c r="FMV41" s="125"/>
      <c r="FMW41" s="125"/>
      <c r="FMX41" s="125"/>
      <c r="FMY41" s="125"/>
      <c r="FMZ41" s="125"/>
      <c r="FNA41" s="125"/>
      <c r="FNB41" s="125"/>
      <c r="FNC41" s="125"/>
      <c r="FND41" s="125"/>
      <c r="FNE41" s="125"/>
      <c r="FNF41" s="125"/>
      <c r="FNG41" s="125"/>
      <c r="FNH41" s="125"/>
      <c r="FNI41" s="125"/>
      <c r="FNJ41" s="125"/>
      <c r="FNK41" s="125"/>
      <c r="FNL41" s="125"/>
      <c r="FNM41" s="125"/>
      <c r="FNN41" s="125"/>
      <c r="FNO41" s="125"/>
      <c r="FNP41" s="125"/>
      <c r="FNQ41" s="125"/>
      <c r="FNR41" s="125"/>
      <c r="FNS41" s="125"/>
      <c r="FNT41" s="125"/>
      <c r="FNU41" s="125"/>
      <c r="FNV41" s="125"/>
      <c r="FNW41" s="125"/>
      <c r="FNX41" s="125"/>
      <c r="FNY41" s="125"/>
      <c r="FNZ41" s="125"/>
      <c r="FOA41" s="125"/>
      <c r="FOB41" s="125"/>
      <c r="FOC41" s="125"/>
      <c r="FOD41" s="125"/>
      <c r="FOE41" s="125"/>
      <c r="FOF41" s="125"/>
      <c r="FOG41" s="125"/>
      <c r="FOH41" s="125"/>
      <c r="FOI41" s="125"/>
      <c r="FOJ41" s="125"/>
      <c r="FOK41" s="125"/>
      <c r="FOL41" s="125"/>
      <c r="FOM41" s="125"/>
      <c r="FON41" s="125"/>
      <c r="FOO41" s="125"/>
      <c r="FOP41" s="125"/>
      <c r="FOQ41" s="125"/>
      <c r="FOR41" s="125"/>
      <c r="FOS41" s="125"/>
      <c r="FOT41" s="125"/>
      <c r="FOU41" s="125"/>
      <c r="FOV41" s="125"/>
      <c r="FOW41" s="125"/>
      <c r="FOX41" s="125"/>
      <c r="FOY41" s="125"/>
      <c r="FOZ41" s="125"/>
      <c r="FPA41" s="125"/>
      <c r="FPB41" s="125"/>
      <c r="FPC41" s="125"/>
      <c r="FPD41" s="125"/>
      <c r="FPE41" s="125"/>
      <c r="FPF41" s="125"/>
      <c r="FPG41" s="125"/>
      <c r="FPH41" s="125"/>
      <c r="FPI41" s="125"/>
      <c r="FPJ41" s="125"/>
      <c r="FPK41" s="125"/>
      <c r="FPL41" s="125"/>
      <c r="FPM41" s="125"/>
      <c r="FPN41" s="125"/>
      <c r="FPO41" s="125"/>
      <c r="FPP41" s="125"/>
      <c r="FPQ41" s="125"/>
      <c r="FPR41" s="125"/>
      <c r="FPS41" s="125"/>
      <c r="FPT41" s="125"/>
      <c r="FPU41" s="125"/>
      <c r="FPV41" s="125"/>
      <c r="FPW41" s="125"/>
      <c r="FPX41" s="125"/>
      <c r="FPY41" s="125"/>
      <c r="FPZ41" s="125"/>
      <c r="FQA41" s="125"/>
      <c r="FQB41" s="125"/>
      <c r="FQC41" s="125"/>
      <c r="FQD41" s="125"/>
      <c r="FQE41" s="125"/>
      <c r="FQF41" s="125"/>
      <c r="FQG41" s="125"/>
      <c r="FQH41" s="125"/>
      <c r="FQI41" s="125"/>
      <c r="FQJ41" s="125"/>
      <c r="FQK41" s="125"/>
      <c r="FQL41" s="125"/>
      <c r="FQM41" s="125"/>
      <c r="FQN41" s="125"/>
      <c r="FQO41" s="125"/>
      <c r="FQP41" s="125"/>
      <c r="FQQ41" s="125"/>
      <c r="FQR41" s="125"/>
      <c r="FQS41" s="125"/>
      <c r="FQT41" s="125"/>
      <c r="FQU41" s="125"/>
      <c r="FQV41" s="125"/>
      <c r="FQW41" s="125"/>
      <c r="FQX41" s="125"/>
      <c r="FQY41" s="125"/>
      <c r="FQZ41" s="125"/>
      <c r="FRA41" s="125"/>
      <c r="FRB41" s="125"/>
      <c r="FRC41" s="125"/>
      <c r="FRD41" s="125"/>
      <c r="FRE41" s="125"/>
      <c r="FRF41" s="125"/>
      <c r="FRG41" s="125"/>
      <c r="FRH41" s="125"/>
      <c r="FRI41" s="125"/>
      <c r="FRJ41" s="125"/>
      <c r="FRK41" s="125"/>
      <c r="FRL41" s="125"/>
      <c r="FRM41" s="125"/>
      <c r="FRN41" s="125"/>
      <c r="FRO41" s="125"/>
      <c r="FRP41" s="125"/>
      <c r="FRQ41" s="125"/>
      <c r="FRR41" s="125"/>
      <c r="FRS41" s="125"/>
      <c r="FRT41" s="125"/>
      <c r="FRU41" s="125"/>
      <c r="FRV41" s="125"/>
      <c r="FRW41" s="125"/>
      <c r="FRX41" s="125"/>
      <c r="FRY41" s="125"/>
      <c r="FRZ41" s="125"/>
      <c r="FSA41" s="125"/>
      <c r="FSB41" s="125"/>
      <c r="FSC41" s="125"/>
      <c r="FSD41" s="125"/>
      <c r="FSE41" s="125"/>
      <c r="FSF41" s="125"/>
      <c r="FSG41" s="125"/>
      <c r="FSH41" s="125"/>
      <c r="FSI41" s="125"/>
      <c r="FSJ41" s="125"/>
      <c r="FSK41" s="125"/>
      <c r="FSL41" s="125"/>
      <c r="FSM41" s="125"/>
      <c r="FSN41" s="125"/>
      <c r="FSO41" s="125"/>
      <c r="FSP41" s="125"/>
      <c r="FSQ41" s="125"/>
      <c r="FSR41" s="125"/>
      <c r="FSS41" s="125"/>
      <c r="FST41" s="125"/>
      <c r="FSU41" s="125"/>
      <c r="FSV41" s="125"/>
      <c r="FSW41" s="125"/>
      <c r="FSX41" s="125"/>
      <c r="FSY41" s="125"/>
      <c r="FSZ41" s="125"/>
      <c r="FTA41" s="125"/>
      <c r="FTB41" s="125"/>
      <c r="FTC41" s="125"/>
      <c r="FTD41" s="125"/>
      <c r="FTE41" s="125"/>
      <c r="FTF41" s="125"/>
      <c r="FTG41" s="125"/>
      <c r="FTH41" s="125"/>
      <c r="FTI41" s="125"/>
      <c r="FTJ41" s="125"/>
      <c r="FTK41" s="125"/>
      <c r="FTL41" s="125"/>
      <c r="FTM41" s="125"/>
      <c r="FTN41" s="125"/>
      <c r="FTO41" s="125"/>
      <c r="FTP41" s="125"/>
      <c r="FTQ41" s="125"/>
      <c r="FTR41" s="125"/>
      <c r="FTS41" s="125"/>
      <c r="FTT41" s="125"/>
      <c r="FTU41" s="125"/>
      <c r="FTV41" s="125"/>
      <c r="FTW41" s="125"/>
      <c r="FTX41" s="125"/>
      <c r="FTY41" s="125"/>
      <c r="FTZ41" s="125"/>
      <c r="FUA41" s="125"/>
      <c r="FUB41" s="125"/>
      <c r="FUC41" s="125"/>
      <c r="FUD41" s="125"/>
      <c r="FUE41" s="125"/>
      <c r="FUF41" s="125"/>
      <c r="FUG41" s="125"/>
      <c r="FUH41" s="125"/>
      <c r="FUI41" s="125"/>
      <c r="FUJ41" s="125"/>
      <c r="FUK41" s="125"/>
      <c r="FUL41" s="125"/>
      <c r="FUM41" s="125"/>
      <c r="FUN41" s="125"/>
      <c r="FUO41" s="125"/>
      <c r="FUP41" s="125"/>
      <c r="FUQ41" s="125"/>
      <c r="FUR41" s="125"/>
      <c r="FUS41" s="125"/>
      <c r="FUT41" s="125"/>
      <c r="FUU41" s="125"/>
      <c r="FUV41" s="125"/>
      <c r="FUW41" s="125"/>
      <c r="FUX41" s="125"/>
      <c r="FUY41" s="125"/>
      <c r="FUZ41" s="125"/>
      <c r="FVA41" s="125"/>
      <c r="FVB41" s="125"/>
      <c r="FVC41" s="125"/>
      <c r="FVD41" s="125"/>
      <c r="FVE41" s="125"/>
      <c r="FVF41" s="125"/>
      <c r="FVG41" s="125"/>
      <c r="FVH41" s="125"/>
      <c r="FVI41" s="125"/>
      <c r="FVJ41" s="125"/>
      <c r="FVK41" s="125"/>
      <c r="FVL41" s="125"/>
      <c r="FVM41" s="125"/>
      <c r="FVN41" s="125"/>
      <c r="FVO41" s="125"/>
      <c r="FVP41" s="125"/>
      <c r="FVQ41" s="125"/>
      <c r="FVR41" s="125"/>
      <c r="FVS41" s="125"/>
      <c r="FVT41" s="125"/>
      <c r="FVU41" s="125"/>
      <c r="FVV41" s="125"/>
      <c r="FVW41" s="125"/>
      <c r="FVX41" s="125"/>
      <c r="FVY41" s="125"/>
      <c r="FVZ41" s="125"/>
      <c r="FWA41" s="125"/>
      <c r="FWB41" s="125"/>
      <c r="FWC41" s="125"/>
      <c r="FWD41" s="125"/>
      <c r="FWE41" s="125"/>
      <c r="FWF41" s="125"/>
      <c r="FWG41" s="125"/>
      <c r="FWH41" s="125"/>
      <c r="FWI41" s="125"/>
      <c r="FWJ41" s="125"/>
      <c r="FWK41" s="125"/>
      <c r="FWL41" s="125"/>
      <c r="FWM41" s="125"/>
      <c r="FWN41" s="125"/>
      <c r="FWO41" s="125"/>
      <c r="FWP41" s="125"/>
      <c r="FWQ41" s="125"/>
      <c r="FWR41" s="125"/>
      <c r="FWS41" s="125"/>
      <c r="FWT41" s="125"/>
      <c r="FWU41" s="125"/>
      <c r="FWV41" s="125"/>
      <c r="FWW41" s="125"/>
      <c r="FWX41" s="125"/>
      <c r="FWY41" s="125"/>
      <c r="FWZ41" s="125"/>
      <c r="FXA41" s="125"/>
      <c r="FXB41" s="125"/>
      <c r="FXC41" s="125"/>
      <c r="FXD41" s="125"/>
      <c r="FXE41" s="125"/>
      <c r="FXF41" s="125"/>
      <c r="FXG41" s="125"/>
      <c r="FXH41" s="125"/>
      <c r="FXI41" s="125"/>
      <c r="FXJ41" s="125"/>
      <c r="FXK41" s="125"/>
      <c r="FXL41" s="125"/>
      <c r="FXM41" s="125"/>
      <c r="FXN41" s="125"/>
      <c r="FXO41" s="125"/>
      <c r="FXP41" s="125"/>
      <c r="FXQ41" s="125"/>
      <c r="FXR41" s="125"/>
      <c r="FXS41" s="125"/>
      <c r="FXT41" s="125"/>
      <c r="FXU41" s="125"/>
      <c r="FXV41" s="125"/>
      <c r="FXW41" s="125"/>
      <c r="FXX41" s="125"/>
      <c r="FXY41" s="125"/>
      <c r="FXZ41" s="125"/>
      <c r="FYA41" s="125"/>
      <c r="FYB41" s="125"/>
      <c r="FYC41" s="125"/>
      <c r="FYD41" s="125"/>
      <c r="FYE41" s="125"/>
      <c r="FYF41" s="125"/>
      <c r="FYG41" s="125"/>
      <c r="FYH41" s="125"/>
      <c r="FYI41" s="125"/>
      <c r="FYJ41" s="125"/>
      <c r="FYK41" s="125"/>
      <c r="FYL41" s="125"/>
      <c r="FYM41" s="125"/>
      <c r="FYN41" s="125"/>
      <c r="FYO41" s="125"/>
      <c r="FYP41" s="125"/>
      <c r="FYQ41" s="125"/>
      <c r="FYR41" s="125"/>
      <c r="FYS41" s="125"/>
      <c r="FYT41" s="125"/>
      <c r="FYU41" s="125"/>
      <c r="FYV41" s="125"/>
      <c r="FYW41" s="125"/>
      <c r="FYX41" s="125"/>
      <c r="FYY41" s="125"/>
      <c r="FYZ41" s="125"/>
      <c r="FZA41" s="125"/>
      <c r="FZB41" s="125"/>
      <c r="FZC41" s="125"/>
      <c r="FZD41" s="125"/>
      <c r="FZE41" s="125"/>
      <c r="FZF41" s="125"/>
      <c r="FZG41" s="125"/>
      <c r="FZH41" s="125"/>
      <c r="FZI41" s="125"/>
      <c r="FZJ41" s="125"/>
      <c r="FZK41" s="125"/>
      <c r="FZL41" s="125"/>
      <c r="FZM41" s="125"/>
      <c r="FZN41" s="125"/>
      <c r="FZO41" s="125"/>
      <c r="FZP41" s="125"/>
      <c r="FZQ41" s="125"/>
      <c r="FZR41" s="125"/>
      <c r="FZS41" s="125"/>
      <c r="FZT41" s="125"/>
      <c r="FZU41" s="125"/>
      <c r="FZV41" s="125"/>
      <c r="FZW41" s="125"/>
      <c r="FZX41" s="125"/>
      <c r="FZY41" s="125"/>
      <c r="FZZ41" s="125"/>
      <c r="GAA41" s="125"/>
      <c r="GAB41" s="125"/>
      <c r="GAC41" s="125"/>
      <c r="GAD41" s="125"/>
      <c r="GAE41" s="125"/>
      <c r="GAF41" s="125"/>
      <c r="GAG41" s="125"/>
      <c r="GAH41" s="125"/>
      <c r="GAI41" s="125"/>
      <c r="GAJ41" s="125"/>
      <c r="GAK41" s="125"/>
      <c r="GAL41" s="125"/>
      <c r="GAM41" s="125"/>
      <c r="GAN41" s="125"/>
      <c r="GAO41" s="125"/>
      <c r="GAP41" s="125"/>
      <c r="GAQ41" s="125"/>
      <c r="GAR41" s="125"/>
      <c r="GAS41" s="125"/>
      <c r="GAT41" s="125"/>
      <c r="GAU41" s="125"/>
      <c r="GAV41" s="125"/>
      <c r="GAW41" s="125"/>
      <c r="GAX41" s="125"/>
      <c r="GAY41" s="125"/>
      <c r="GAZ41" s="125"/>
      <c r="GBA41" s="125"/>
      <c r="GBB41" s="125"/>
      <c r="GBC41" s="125"/>
      <c r="GBD41" s="125"/>
      <c r="GBE41" s="125"/>
      <c r="GBF41" s="125"/>
      <c r="GBG41" s="125"/>
      <c r="GBH41" s="125"/>
      <c r="GBI41" s="125"/>
      <c r="GBJ41" s="125"/>
      <c r="GBK41" s="125"/>
      <c r="GBL41" s="125"/>
      <c r="GBM41" s="125"/>
      <c r="GBN41" s="125"/>
      <c r="GBO41" s="125"/>
      <c r="GBP41" s="125"/>
      <c r="GBQ41" s="125"/>
      <c r="GBR41" s="125"/>
      <c r="GBS41" s="125"/>
      <c r="GBT41" s="125"/>
      <c r="GBU41" s="125"/>
      <c r="GBV41" s="125"/>
      <c r="GBW41" s="125"/>
      <c r="GBX41" s="125"/>
      <c r="GBY41" s="125"/>
      <c r="GBZ41" s="125"/>
      <c r="GCA41" s="125"/>
      <c r="GCB41" s="125"/>
      <c r="GCC41" s="125"/>
      <c r="GCD41" s="125"/>
      <c r="GCE41" s="125"/>
      <c r="GCF41" s="125"/>
      <c r="GCG41" s="125"/>
      <c r="GCH41" s="125"/>
      <c r="GCI41" s="125"/>
      <c r="GCJ41" s="125"/>
      <c r="GCK41" s="125"/>
      <c r="GCL41" s="125"/>
      <c r="GCM41" s="125"/>
      <c r="GCN41" s="125"/>
      <c r="GCO41" s="125"/>
      <c r="GCP41" s="125"/>
      <c r="GCQ41" s="125"/>
      <c r="GCR41" s="125"/>
      <c r="GCS41" s="125"/>
      <c r="GCT41" s="125"/>
      <c r="GCU41" s="125"/>
      <c r="GCV41" s="125"/>
      <c r="GCW41" s="125"/>
      <c r="GCX41" s="125"/>
      <c r="GCY41" s="125"/>
      <c r="GCZ41" s="125"/>
      <c r="GDA41" s="125"/>
      <c r="GDB41" s="125"/>
      <c r="GDC41" s="125"/>
      <c r="GDD41" s="125"/>
      <c r="GDE41" s="125"/>
      <c r="GDF41" s="125"/>
      <c r="GDG41" s="125"/>
      <c r="GDH41" s="125"/>
      <c r="GDI41" s="125"/>
      <c r="GDJ41" s="125"/>
      <c r="GDK41" s="125"/>
      <c r="GDL41" s="125"/>
      <c r="GDM41" s="125"/>
      <c r="GDN41" s="125"/>
      <c r="GDO41" s="125"/>
      <c r="GDP41" s="125"/>
      <c r="GDQ41" s="125"/>
      <c r="GDR41" s="125"/>
      <c r="GDS41" s="125"/>
      <c r="GDT41" s="125"/>
      <c r="GDU41" s="125"/>
      <c r="GDV41" s="125"/>
      <c r="GDW41" s="125"/>
      <c r="GDX41" s="125"/>
      <c r="GDY41" s="125"/>
      <c r="GDZ41" s="125"/>
      <c r="GEA41" s="125"/>
      <c r="GEB41" s="125"/>
      <c r="GEC41" s="125"/>
      <c r="GED41" s="125"/>
      <c r="GEE41" s="125"/>
      <c r="GEF41" s="125"/>
      <c r="GEG41" s="125"/>
      <c r="GEH41" s="125"/>
      <c r="GEI41" s="125"/>
      <c r="GEJ41" s="125"/>
      <c r="GEK41" s="125"/>
      <c r="GEL41" s="125"/>
      <c r="GEM41" s="125"/>
      <c r="GEN41" s="125"/>
      <c r="GEO41" s="125"/>
      <c r="GEP41" s="125"/>
      <c r="GEQ41" s="125"/>
      <c r="GER41" s="125"/>
      <c r="GES41" s="125"/>
      <c r="GET41" s="125"/>
      <c r="GEU41" s="125"/>
      <c r="GEV41" s="125"/>
      <c r="GEW41" s="125"/>
      <c r="GEX41" s="125"/>
      <c r="GEY41" s="125"/>
      <c r="GEZ41" s="125"/>
      <c r="GFA41" s="125"/>
      <c r="GFB41" s="125"/>
      <c r="GFC41" s="125"/>
      <c r="GFD41" s="125"/>
      <c r="GFE41" s="125"/>
      <c r="GFF41" s="125"/>
      <c r="GFG41" s="125"/>
      <c r="GFH41" s="125"/>
      <c r="GFI41" s="125"/>
      <c r="GFJ41" s="125"/>
      <c r="GFK41" s="125"/>
      <c r="GFL41" s="125"/>
      <c r="GFM41" s="125"/>
      <c r="GFN41" s="125"/>
      <c r="GFO41" s="125"/>
      <c r="GFP41" s="125"/>
      <c r="GFQ41" s="125"/>
      <c r="GFR41" s="125"/>
      <c r="GFS41" s="125"/>
      <c r="GFT41" s="125"/>
      <c r="GFU41" s="125"/>
      <c r="GFV41" s="125"/>
      <c r="GFW41" s="125"/>
      <c r="GFX41" s="125"/>
      <c r="GFY41" s="125"/>
      <c r="GFZ41" s="125"/>
      <c r="GGA41" s="125"/>
      <c r="GGB41" s="125"/>
      <c r="GGC41" s="125"/>
      <c r="GGD41" s="125"/>
      <c r="GGE41" s="125"/>
      <c r="GGF41" s="125"/>
      <c r="GGG41" s="125"/>
      <c r="GGH41" s="125"/>
      <c r="GGI41" s="125"/>
      <c r="GGJ41" s="125"/>
      <c r="GGK41" s="125"/>
      <c r="GGL41" s="125"/>
      <c r="GGM41" s="125"/>
      <c r="GGN41" s="125"/>
      <c r="GGO41" s="125"/>
      <c r="GGP41" s="125"/>
      <c r="GGQ41" s="125"/>
      <c r="GGR41" s="125"/>
      <c r="GGS41" s="125"/>
      <c r="GGT41" s="125"/>
      <c r="GGU41" s="125"/>
      <c r="GGV41" s="125"/>
      <c r="GGW41" s="125"/>
      <c r="GGX41" s="125"/>
      <c r="GGY41" s="125"/>
      <c r="GGZ41" s="125"/>
      <c r="GHA41" s="125"/>
      <c r="GHB41" s="125"/>
      <c r="GHC41" s="125"/>
      <c r="GHD41" s="125"/>
      <c r="GHE41" s="125"/>
      <c r="GHF41" s="125"/>
      <c r="GHG41" s="125"/>
      <c r="GHH41" s="125"/>
      <c r="GHI41" s="125"/>
      <c r="GHJ41" s="125"/>
      <c r="GHK41" s="125"/>
      <c r="GHL41" s="125"/>
      <c r="GHM41" s="125"/>
      <c r="GHN41" s="125"/>
      <c r="GHO41" s="125"/>
      <c r="GHP41" s="125"/>
      <c r="GHQ41" s="125"/>
      <c r="GHR41" s="125"/>
      <c r="GHS41" s="125"/>
      <c r="GHT41" s="125"/>
      <c r="GHU41" s="125"/>
      <c r="GHV41" s="125"/>
      <c r="GHW41" s="125"/>
      <c r="GHX41" s="125"/>
      <c r="GHY41" s="125"/>
      <c r="GHZ41" s="125"/>
      <c r="GIA41" s="125"/>
      <c r="GIB41" s="125"/>
      <c r="GIC41" s="125"/>
      <c r="GID41" s="125"/>
      <c r="GIE41" s="125"/>
      <c r="GIF41" s="125"/>
      <c r="GIG41" s="125"/>
      <c r="GIH41" s="125"/>
      <c r="GII41" s="125"/>
      <c r="GIJ41" s="125"/>
      <c r="GIK41" s="125"/>
      <c r="GIL41" s="125"/>
      <c r="GIM41" s="125"/>
      <c r="GIN41" s="125"/>
      <c r="GIO41" s="125"/>
      <c r="GIP41" s="125"/>
      <c r="GIQ41" s="125"/>
      <c r="GIR41" s="125"/>
      <c r="GIS41" s="125"/>
      <c r="GIT41" s="125"/>
      <c r="GIU41" s="125"/>
      <c r="GIV41" s="125"/>
      <c r="GIW41" s="125"/>
      <c r="GIX41" s="125"/>
      <c r="GIY41" s="125"/>
      <c r="GIZ41" s="125"/>
      <c r="GJA41" s="125"/>
      <c r="GJB41" s="125"/>
      <c r="GJC41" s="125"/>
      <c r="GJD41" s="125"/>
      <c r="GJE41" s="125"/>
      <c r="GJF41" s="125"/>
      <c r="GJG41" s="125"/>
      <c r="GJH41" s="125"/>
      <c r="GJI41" s="125"/>
      <c r="GJJ41" s="125"/>
      <c r="GJK41" s="125"/>
      <c r="GJL41" s="125"/>
      <c r="GJM41" s="125"/>
      <c r="GJN41" s="125"/>
      <c r="GJO41" s="125"/>
      <c r="GJP41" s="125"/>
      <c r="GJQ41" s="125"/>
      <c r="GJR41" s="125"/>
      <c r="GJS41" s="125"/>
      <c r="GJT41" s="125"/>
      <c r="GJU41" s="125"/>
      <c r="GJV41" s="125"/>
      <c r="GJW41" s="125"/>
      <c r="GJX41" s="125"/>
      <c r="GJY41" s="125"/>
      <c r="GJZ41" s="125"/>
      <c r="GKA41" s="125"/>
      <c r="GKB41" s="125"/>
      <c r="GKC41" s="125"/>
      <c r="GKD41" s="125"/>
      <c r="GKE41" s="125"/>
      <c r="GKF41" s="125"/>
      <c r="GKG41" s="125"/>
      <c r="GKH41" s="125"/>
      <c r="GKI41" s="125"/>
      <c r="GKJ41" s="125"/>
      <c r="GKK41" s="125"/>
      <c r="GKL41" s="125"/>
      <c r="GKM41" s="125"/>
      <c r="GKN41" s="125"/>
      <c r="GKO41" s="125"/>
      <c r="GKP41" s="125"/>
      <c r="GKQ41" s="125"/>
      <c r="GKR41" s="125"/>
      <c r="GKS41" s="125"/>
      <c r="GKT41" s="125"/>
      <c r="GKU41" s="125"/>
      <c r="GKV41" s="125"/>
      <c r="GKW41" s="125"/>
      <c r="GKX41" s="125"/>
      <c r="GKY41" s="125"/>
      <c r="GKZ41" s="125"/>
      <c r="GLA41" s="125"/>
      <c r="GLB41" s="125"/>
      <c r="GLC41" s="125"/>
      <c r="GLD41" s="125"/>
      <c r="GLE41" s="125"/>
      <c r="GLF41" s="125"/>
      <c r="GLG41" s="125"/>
      <c r="GLH41" s="125"/>
      <c r="GLI41" s="125"/>
      <c r="GLJ41" s="125"/>
      <c r="GLK41" s="125"/>
      <c r="GLL41" s="125"/>
      <c r="GLM41" s="125"/>
      <c r="GLN41" s="125"/>
      <c r="GLO41" s="125"/>
      <c r="GLP41" s="125"/>
      <c r="GLQ41" s="125"/>
      <c r="GLR41" s="125"/>
      <c r="GLS41" s="125"/>
      <c r="GLT41" s="125"/>
      <c r="GLU41" s="125"/>
      <c r="GLV41" s="125"/>
      <c r="GLW41" s="125"/>
      <c r="GLX41" s="125"/>
      <c r="GLY41" s="125"/>
      <c r="GLZ41" s="125"/>
      <c r="GMA41" s="125"/>
      <c r="GMB41" s="125"/>
      <c r="GMC41" s="125"/>
      <c r="GMD41" s="125"/>
      <c r="GME41" s="125"/>
      <c r="GMF41" s="125"/>
      <c r="GMG41" s="125"/>
      <c r="GMH41" s="125"/>
      <c r="GMI41" s="125"/>
      <c r="GMJ41" s="125"/>
      <c r="GMK41" s="125"/>
      <c r="GML41" s="125"/>
      <c r="GMM41" s="125"/>
      <c r="GMN41" s="125"/>
      <c r="GMO41" s="125"/>
      <c r="GMP41" s="125"/>
      <c r="GMQ41" s="125"/>
      <c r="GMR41" s="125"/>
      <c r="GMS41" s="125"/>
      <c r="GMT41" s="125"/>
      <c r="GMU41" s="125"/>
      <c r="GMV41" s="125"/>
      <c r="GMW41" s="125"/>
      <c r="GMX41" s="125"/>
      <c r="GMY41" s="125"/>
      <c r="GMZ41" s="125"/>
      <c r="GNA41" s="125"/>
      <c r="GNB41" s="125"/>
      <c r="GNC41" s="125"/>
      <c r="GND41" s="125"/>
      <c r="GNE41" s="125"/>
      <c r="GNF41" s="125"/>
      <c r="GNG41" s="125"/>
      <c r="GNH41" s="125"/>
      <c r="GNI41" s="125"/>
      <c r="GNJ41" s="125"/>
      <c r="GNK41" s="125"/>
      <c r="GNL41" s="125"/>
      <c r="GNM41" s="125"/>
      <c r="GNN41" s="125"/>
      <c r="GNO41" s="125"/>
      <c r="GNP41" s="125"/>
      <c r="GNQ41" s="125"/>
      <c r="GNR41" s="125"/>
      <c r="GNS41" s="125"/>
      <c r="GNT41" s="125"/>
      <c r="GNU41" s="125"/>
      <c r="GNV41" s="125"/>
      <c r="GNW41" s="125"/>
      <c r="GNX41" s="125"/>
      <c r="GNY41" s="125"/>
      <c r="GNZ41" s="125"/>
      <c r="GOA41" s="125"/>
      <c r="GOB41" s="125"/>
      <c r="GOC41" s="125"/>
      <c r="GOD41" s="125"/>
      <c r="GOE41" s="125"/>
      <c r="GOF41" s="125"/>
      <c r="GOG41" s="125"/>
      <c r="GOH41" s="125"/>
      <c r="GOI41" s="125"/>
      <c r="GOJ41" s="125"/>
      <c r="GOK41" s="125"/>
      <c r="GOL41" s="125"/>
      <c r="GOM41" s="125"/>
      <c r="GON41" s="125"/>
      <c r="GOO41" s="125"/>
      <c r="GOP41" s="125"/>
      <c r="GOQ41" s="125"/>
      <c r="GOR41" s="125"/>
      <c r="GOS41" s="125"/>
      <c r="GOT41" s="125"/>
      <c r="GOU41" s="125"/>
      <c r="GOV41" s="125"/>
      <c r="GOW41" s="125"/>
      <c r="GOX41" s="125"/>
      <c r="GOY41" s="125"/>
      <c r="GOZ41" s="125"/>
      <c r="GPA41" s="125"/>
      <c r="GPB41" s="125"/>
      <c r="GPC41" s="125"/>
      <c r="GPD41" s="125"/>
      <c r="GPE41" s="125"/>
      <c r="GPF41" s="125"/>
      <c r="GPG41" s="125"/>
      <c r="GPH41" s="125"/>
      <c r="GPI41" s="125"/>
      <c r="GPJ41" s="125"/>
      <c r="GPK41" s="125"/>
      <c r="GPL41" s="125"/>
      <c r="GPM41" s="125"/>
      <c r="GPN41" s="125"/>
      <c r="GPO41" s="125"/>
      <c r="GPP41" s="125"/>
      <c r="GPQ41" s="125"/>
      <c r="GPR41" s="125"/>
      <c r="GPS41" s="125"/>
      <c r="GPT41" s="125"/>
      <c r="GPU41" s="125"/>
      <c r="GPV41" s="125"/>
      <c r="GPW41" s="125"/>
      <c r="GPX41" s="125"/>
      <c r="GPY41" s="125"/>
      <c r="GPZ41" s="125"/>
      <c r="GQA41" s="125"/>
      <c r="GQB41" s="125"/>
      <c r="GQC41" s="125"/>
      <c r="GQD41" s="125"/>
      <c r="GQE41" s="125"/>
      <c r="GQF41" s="125"/>
      <c r="GQG41" s="125"/>
      <c r="GQH41" s="125"/>
      <c r="GQI41" s="125"/>
      <c r="GQJ41" s="125"/>
      <c r="GQK41" s="125"/>
      <c r="GQL41" s="125"/>
      <c r="GQM41" s="125"/>
      <c r="GQN41" s="125"/>
      <c r="GQO41" s="125"/>
      <c r="GQP41" s="125"/>
      <c r="GQQ41" s="125"/>
      <c r="GQR41" s="125"/>
      <c r="GQS41" s="125"/>
      <c r="GQT41" s="125"/>
      <c r="GQU41" s="125"/>
      <c r="GQV41" s="125"/>
      <c r="GQW41" s="125"/>
      <c r="GQX41" s="125"/>
      <c r="GQY41" s="125"/>
      <c r="GQZ41" s="125"/>
      <c r="GRA41" s="125"/>
      <c r="GRB41" s="125"/>
      <c r="GRC41" s="125"/>
      <c r="GRD41" s="125"/>
      <c r="GRE41" s="125"/>
      <c r="GRF41" s="125"/>
      <c r="GRG41" s="125"/>
      <c r="GRH41" s="125"/>
      <c r="GRI41" s="125"/>
      <c r="GRJ41" s="125"/>
      <c r="GRK41" s="125"/>
      <c r="GRL41" s="125"/>
      <c r="GRM41" s="125"/>
      <c r="GRN41" s="125"/>
      <c r="GRO41" s="125"/>
      <c r="GRP41" s="125"/>
      <c r="GRQ41" s="125"/>
      <c r="GRR41" s="125"/>
      <c r="GRS41" s="125"/>
      <c r="GRT41" s="125"/>
      <c r="GRU41" s="125"/>
      <c r="GRV41" s="125"/>
      <c r="GRW41" s="125"/>
      <c r="GRX41" s="125"/>
      <c r="GRY41" s="125"/>
      <c r="GRZ41" s="125"/>
      <c r="GSA41" s="125"/>
      <c r="GSB41" s="125"/>
      <c r="GSC41" s="125"/>
      <c r="GSD41" s="125"/>
      <c r="GSE41" s="125"/>
      <c r="GSF41" s="125"/>
      <c r="GSG41" s="125"/>
      <c r="GSH41" s="125"/>
      <c r="GSI41" s="125"/>
      <c r="GSJ41" s="125"/>
      <c r="GSK41" s="125"/>
      <c r="GSL41" s="125"/>
      <c r="GSM41" s="125"/>
      <c r="GSN41" s="125"/>
      <c r="GSO41" s="125"/>
      <c r="GSP41" s="125"/>
      <c r="GSQ41" s="125"/>
      <c r="GSR41" s="125"/>
      <c r="GSS41" s="125"/>
      <c r="GST41" s="125"/>
      <c r="GSU41" s="125"/>
      <c r="GSV41" s="125"/>
      <c r="GSW41" s="125"/>
      <c r="GSX41" s="125"/>
      <c r="GSY41" s="125"/>
      <c r="GSZ41" s="125"/>
      <c r="GTA41" s="125"/>
      <c r="GTB41" s="125"/>
      <c r="GTC41" s="125"/>
      <c r="GTD41" s="125"/>
      <c r="GTE41" s="125"/>
      <c r="GTF41" s="125"/>
      <c r="GTG41" s="125"/>
      <c r="GTH41" s="125"/>
      <c r="GTI41" s="125"/>
      <c r="GTJ41" s="125"/>
      <c r="GTK41" s="125"/>
      <c r="GTL41" s="125"/>
      <c r="GTM41" s="125"/>
      <c r="GTN41" s="125"/>
      <c r="GTO41" s="125"/>
      <c r="GTP41" s="125"/>
      <c r="GTQ41" s="125"/>
      <c r="GTR41" s="125"/>
      <c r="GTS41" s="125"/>
      <c r="GTT41" s="125"/>
      <c r="GTU41" s="125"/>
      <c r="GTV41" s="125"/>
      <c r="GTW41" s="125"/>
      <c r="GTX41" s="125"/>
      <c r="GTY41" s="125"/>
      <c r="GTZ41" s="125"/>
      <c r="GUA41" s="125"/>
      <c r="GUB41" s="125"/>
      <c r="GUC41" s="125"/>
      <c r="GUD41" s="125"/>
      <c r="GUE41" s="125"/>
      <c r="GUF41" s="125"/>
      <c r="GUG41" s="125"/>
      <c r="GUH41" s="125"/>
      <c r="GUI41" s="125"/>
      <c r="GUJ41" s="125"/>
      <c r="GUK41" s="125"/>
      <c r="GUL41" s="125"/>
      <c r="GUM41" s="125"/>
      <c r="GUN41" s="125"/>
      <c r="GUO41" s="125"/>
      <c r="GUP41" s="125"/>
      <c r="GUQ41" s="125"/>
      <c r="GUR41" s="125"/>
      <c r="GUS41" s="125"/>
      <c r="GUT41" s="125"/>
      <c r="GUU41" s="125"/>
      <c r="GUV41" s="125"/>
      <c r="GUW41" s="125"/>
      <c r="GUX41" s="125"/>
      <c r="GUY41" s="125"/>
      <c r="GUZ41" s="125"/>
      <c r="GVA41" s="125"/>
      <c r="GVB41" s="125"/>
      <c r="GVC41" s="125"/>
      <c r="GVD41" s="125"/>
      <c r="GVE41" s="125"/>
      <c r="GVF41" s="125"/>
      <c r="GVG41" s="125"/>
      <c r="GVH41" s="125"/>
      <c r="GVI41" s="125"/>
      <c r="GVJ41" s="125"/>
      <c r="GVK41" s="125"/>
      <c r="GVL41" s="125"/>
      <c r="GVM41" s="125"/>
      <c r="GVN41" s="125"/>
      <c r="GVO41" s="125"/>
      <c r="GVP41" s="125"/>
      <c r="GVQ41" s="125"/>
      <c r="GVR41" s="125"/>
      <c r="GVS41" s="125"/>
      <c r="GVT41" s="125"/>
      <c r="GVU41" s="125"/>
      <c r="GVV41" s="125"/>
      <c r="GVW41" s="125"/>
      <c r="GVX41" s="125"/>
      <c r="GVY41" s="125"/>
      <c r="GVZ41" s="125"/>
      <c r="GWA41" s="125"/>
      <c r="GWB41" s="125"/>
      <c r="GWC41" s="125"/>
      <c r="GWD41" s="125"/>
      <c r="GWE41" s="125"/>
      <c r="GWF41" s="125"/>
      <c r="GWG41" s="125"/>
      <c r="GWH41" s="125"/>
      <c r="GWI41" s="125"/>
      <c r="GWJ41" s="125"/>
      <c r="GWK41" s="125"/>
      <c r="GWL41" s="125"/>
      <c r="GWM41" s="125"/>
      <c r="GWN41" s="125"/>
      <c r="GWO41" s="125"/>
      <c r="GWP41" s="125"/>
      <c r="GWQ41" s="125"/>
      <c r="GWR41" s="125"/>
      <c r="GWS41" s="125"/>
      <c r="GWT41" s="125"/>
      <c r="GWU41" s="125"/>
      <c r="GWV41" s="125"/>
      <c r="GWW41" s="125"/>
      <c r="GWX41" s="125"/>
      <c r="GWY41" s="125"/>
      <c r="GWZ41" s="125"/>
      <c r="GXA41" s="125"/>
      <c r="GXB41" s="125"/>
      <c r="GXC41" s="125"/>
      <c r="GXD41" s="125"/>
      <c r="GXE41" s="125"/>
      <c r="GXF41" s="125"/>
      <c r="GXG41" s="125"/>
      <c r="GXH41" s="125"/>
      <c r="GXI41" s="125"/>
      <c r="GXJ41" s="125"/>
      <c r="GXK41" s="125"/>
      <c r="GXL41" s="125"/>
      <c r="GXM41" s="125"/>
      <c r="GXN41" s="125"/>
      <c r="GXO41" s="125"/>
      <c r="GXP41" s="125"/>
      <c r="GXQ41" s="125"/>
      <c r="GXR41" s="125"/>
      <c r="GXS41" s="125"/>
      <c r="GXT41" s="125"/>
      <c r="GXU41" s="125"/>
      <c r="GXV41" s="125"/>
      <c r="GXW41" s="125"/>
      <c r="GXX41" s="125"/>
      <c r="GXY41" s="125"/>
      <c r="GXZ41" s="125"/>
      <c r="GYA41" s="125"/>
      <c r="GYB41" s="125"/>
      <c r="GYC41" s="125"/>
      <c r="GYD41" s="125"/>
      <c r="GYE41" s="125"/>
      <c r="GYF41" s="125"/>
      <c r="GYG41" s="125"/>
      <c r="GYH41" s="125"/>
      <c r="GYI41" s="125"/>
      <c r="GYJ41" s="125"/>
      <c r="GYK41" s="125"/>
      <c r="GYL41" s="125"/>
      <c r="GYM41" s="125"/>
      <c r="GYN41" s="125"/>
      <c r="GYO41" s="125"/>
      <c r="GYP41" s="125"/>
      <c r="GYQ41" s="125"/>
      <c r="GYR41" s="125"/>
      <c r="GYS41" s="125"/>
      <c r="GYT41" s="125"/>
      <c r="GYU41" s="125"/>
      <c r="GYV41" s="125"/>
      <c r="GYW41" s="125"/>
      <c r="GYX41" s="125"/>
      <c r="GYY41" s="125"/>
      <c r="GYZ41" s="125"/>
      <c r="GZA41" s="125"/>
      <c r="GZB41" s="125"/>
      <c r="GZC41" s="125"/>
      <c r="GZD41" s="125"/>
      <c r="GZE41" s="125"/>
      <c r="GZF41" s="125"/>
      <c r="GZG41" s="125"/>
      <c r="GZH41" s="125"/>
      <c r="GZI41" s="125"/>
      <c r="GZJ41" s="125"/>
      <c r="GZK41" s="125"/>
      <c r="GZL41" s="125"/>
      <c r="GZM41" s="125"/>
      <c r="GZN41" s="125"/>
      <c r="GZO41" s="125"/>
      <c r="GZP41" s="125"/>
      <c r="GZQ41" s="125"/>
      <c r="GZR41" s="125"/>
      <c r="GZS41" s="125"/>
      <c r="GZT41" s="125"/>
      <c r="GZU41" s="125"/>
      <c r="GZV41" s="125"/>
      <c r="GZW41" s="125"/>
      <c r="GZX41" s="125"/>
      <c r="GZY41" s="125"/>
      <c r="GZZ41" s="125"/>
      <c r="HAA41" s="125"/>
      <c r="HAB41" s="125"/>
      <c r="HAC41" s="125"/>
      <c r="HAD41" s="125"/>
      <c r="HAE41" s="125"/>
      <c r="HAF41" s="125"/>
      <c r="HAG41" s="125"/>
      <c r="HAH41" s="125"/>
      <c r="HAI41" s="125"/>
      <c r="HAJ41" s="125"/>
      <c r="HAK41" s="125"/>
      <c r="HAL41" s="125"/>
      <c r="HAM41" s="125"/>
      <c r="HAN41" s="125"/>
      <c r="HAO41" s="125"/>
      <c r="HAP41" s="125"/>
      <c r="HAQ41" s="125"/>
      <c r="HAR41" s="125"/>
      <c r="HAS41" s="125"/>
      <c r="HAT41" s="125"/>
      <c r="HAU41" s="125"/>
      <c r="HAV41" s="125"/>
      <c r="HAW41" s="125"/>
      <c r="HAX41" s="125"/>
      <c r="HAY41" s="125"/>
      <c r="HAZ41" s="125"/>
      <c r="HBA41" s="125"/>
      <c r="HBB41" s="125"/>
      <c r="HBC41" s="125"/>
      <c r="HBD41" s="125"/>
      <c r="HBE41" s="125"/>
      <c r="HBF41" s="125"/>
      <c r="HBG41" s="125"/>
      <c r="HBH41" s="125"/>
      <c r="HBI41" s="125"/>
      <c r="HBJ41" s="125"/>
      <c r="HBK41" s="125"/>
      <c r="HBL41" s="125"/>
      <c r="HBM41" s="125"/>
      <c r="HBN41" s="125"/>
      <c r="HBO41" s="125"/>
      <c r="HBP41" s="125"/>
      <c r="HBQ41" s="125"/>
      <c r="HBR41" s="125"/>
      <c r="HBS41" s="125"/>
      <c r="HBT41" s="125"/>
      <c r="HBU41" s="125"/>
      <c r="HBV41" s="125"/>
      <c r="HBW41" s="125"/>
      <c r="HBX41" s="125"/>
      <c r="HBY41" s="125"/>
      <c r="HBZ41" s="125"/>
      <c r="HCA41" s="125"/>
      <c r="HCB41" s="125"/>
      <c r="HCC41" s="125"/>
      <c r="HCD41" s="125"/>
      <c r="HCE41" s="125"/>
      <c r="HCF41" s="125"/>
      <c r="HCG41" s="125"/>
      <c r="HCH41" s="125"/>
      <c r="HCI41" s="125"/>
      <c r="HCJ41" s="125"/>
      <c r="HCK41" s="125"/>
      <c r="HCL41" s="125"/>
      <c r="HCM41" s="125"/>
      <c r="HCN41" s="125"/>
      <c r="HCO41" s="125"/>
      <c r="HCP41" s="125"/>
      <c r="HCQ41" s="125"/>
      <c r="HCR41" s="125"/>
      <c r="HCS41" s="125"/>
      <c r="HCT41" s="125"/>
      <c r="HCU41" s="125"/>
      <c r="HCV41" s="125"/>
      <c r="HCW41" s="125"/>
      <c r="HCX41" s="125"/>
      <c r="HCY41" s="125"/>
      <c r="HCZ41" s="125"/>
      <c r="HDA41" s="125"/>
      <c r="HDB41" s="125"/>
      <c r="HDC41" s="125"/>
      <c r="HDD41" s="125"/>
      <c r="HDE41" s="125"/>
      <c r="HDF41" s="125"/>
      <c r="HDG41" s="125"/>
      <c r="HDH41" s="125"/>
      <c r="HDI41" s="125"/>
      <c r="HDJ41" s="125"/>
      <c r="HDK41" s="125"/>
      <c r="HDL41" s="125"/>
      <c r="HDM41" s="125"/>
      <c r="HDN41" s="125"/>
      <c r="HDO41" s="125"/>
      <c r="HDP41" s="125"/>
      <c r="HDQ41" s="125"/>
      <c r="HDR41" s="125"/>
      <c r="HDS41" s="125"/>
      <c r="HDT41" s="125"/>
      <c r="HDU41" s="125"/>
      <c r="HDV41" s="125"/>
      <c r="HDW41" s="125"/>
      <c r="HDX41" s="125"/>
      <c r="HDY41" s="125"/>
      <c r="HDZ41" s="125"/>
      <c r="HEA41" s="125"/>
      <c r="HEB41" s="125"/>
      <c r="HEC41" s="125"/>
      <c r="HED41" s="125"/>
      <c r="HEE41" s="125"/>
      <c r="HEF41" s="125"/>
      <c r="HEG41" s="125"/>
      <c r="HEH41" s="125"/>
      <c r="HEI41" s="125"/>
      <c r="HEJ41" s="125"/>
      <c r="HEK41" s="125"/>
      <c r="HEL41" s="125"/>
      <c r="HEM41" s="125"/>
      <c r="HEN41" s="125"/>
      <c r="HEO41" s="125"/>
      <c r="HEP41" s="125"/>
      <c r="HEQ41" s="125"/>
      <c r="HER41" s="125"/>
      <c r="HES41" s="125"/>
      <c r="HET41" s="125"/>
      <c r="HEU41" s="125"/>
      <c r="HEV41" s="125"/>
      <c r="HEW41" s="125"/>
      <c r="HEX41" s="125"/>
      <c r="HEY41" s="125"/>
      <c r="HEZ41" s="125"/>
      <c r="HFA41" s="125"/>
      <c r="HFB41" s="125"/>
      <c r="HFC41" s="125"/>
      <c r="HFD41" s="125"/>
      <c r="HFE41" s="125"/>
      <c r="HFF41" s="125"/>
      <c r="HFG41" s="125"/>
      <c r="HFH41" s="125"/>
      <c r="HFI41" s="125"/>
      <c r="HFJ41" s="125"/>
      <c r="HFK41" s="125"/>
      <c r="HFL41" s="125"/>
      <c r="HFM41" s="125"/>
      <c r="HFN41" s="125"/>
      <c r="HFO41" s="125"/>
      <c r="HFP41" s="125"/>
      <c r="HFQ41" s="125"/>
      <c r="HFR41" s="125"/>
      <c r="HFS41" s="125"/>
      <c r="HFT41" s="125"/>
      <c r="HFU41" s="125"/>
      <c r="HFV41" s="125"/>
      <c r="HFW41" s="125"/>
      <c r="HFX41" s="125"/>
      <c r="HFY41" s="125"/>
      <c r="HFZ41" s="125"/>
      <c r="HGA41" s="125"/>
      <c r="HGB41" s="125"/>
      <c r="HGC41" s="125"/>
      <c r="HGD41" s="125"/>
      <c r="HGE41" s="125"/>
      <c r="HGF41" s="125"/>
      <c r="HGG41" s="125"/>
      <c r="HGH41" s="125"/>
      <c r="HGI41" s="125"/>
      <c r="HGJ41" s="125"/>
      <c r="HGK41" s="125"/>
      <c r="HGL41" s="125"/>
      <c r="HGM41" s="125"/>
      <c r="HGN41" s="125"/>
      <c r="HGO41" s="125"/>
      <c r="HGP41" s="125"/>
      <c r="HGQ41" s="125"/>
      <c r="HGR41" s="125"/>
      <c r="HGS41" s="125"/>
      <c r="HGT41" s="125"/>
      <c r="HGU41" s="125"/>
      <c r="HGV41" s="125"/>
      <c r="HGW41" s="125"/>
      <c r="HGX41" s="125"/>
      <c r="HGY41" s="125"/>
      <c r="HGZ41" s="125"/>
      <c r="HHA41" s="125"/>
      <c r="HHB41" s="125"/>
      <c r="HHC41" s="125"/>
      <c r="HHD41" s="125"/>
      <c r="HHE41" s="125"/>
      <c r="HHF41" s="125"/>
      <c r="HHG41" s="125"/>
      <c r="HHH41" s="125"/>
      <c r="HHI41" s="125"/>
      <c r="HHJ41" s="125"/>
      <c r="HHK41" s="125"/>
      <c r="HHL41" s="125"/>
      <c r="HHM41" s="125"/>
      <c r="HHN41" s="125"/>
      <c r="HHO41" s="125"/>
      <c r="HHP41" s="125"/>
      <c r="HHQ41" s="125"/>
      <c r="HHR41" s="125"/>
      <c r="HHS41" s="125"/>
      <c r="HHT41" s="125"/>
      <c r="HHU41" s="125"/>
      <c r="HHV41" s="125"/>
      <c r="HHW41" s="125"/>
      <c r="HHX41" s="125"/>
      <c r="HHY41" s="125"/>
      <c r="HHZ41" s="125"/>
      <c r="HIA41" s="125"/>
      <c r="HIB41" s="125"/>
      <c r="HIC41" s="125"/>
      <c r="HID41" s="125"/>
      <c r="HIE41" s="125"/>
      <c r="HIF41" s="125"/>
      <c r="HIG41" s="125"/>
      <c r="HIH41" s="125"/>
      <c r="HII41" s="125"/>
      <c r="HIJ41" s="125"/>
      <c r="HIK41" s="125"/>
      <c r="HIL41" s="125"/>
      <c r="HIM41" s="125"/>
      <c r="HIN41" s="125"/>
      <c r="HIO41" s="125"/>
      <c r="HIP41" s="125"/>
      <c r="HIQ41" s="125"/>
      <c r="HIR41" s="125"/>
      <c r="HIS41" s="125"/>
      <c r="HIT41" s="125"/>
      <c r="HIU41" s="125"/>
      <c r="HIV41" s="125"/>
      <c r="HIW41" s="125"/>
      <c r="HIX41" s="125"/>
      <c r="HIY41" s="125"/>
      <c r="HIZ41" s="125"/>
      <c r="HJA41" s="125"/>
      <c r="HJB41" s="125"/>
      <c r="HJC41" s="125"/>
      <c r="HJD41" s="125"/>
      <c r="HJE41" s="125"/>
      <c r="HJF41" s="125"/>
      <c r="HJG41" s="125"/>
      <c r="HJH41" s="125"/>
      <c r="HJI41" s="125"/>
      <c r="HJJ41" s="125"/>
      <c r="HJK41" s="125"/>
      <c r="HJL41" s="125"/>
      <c r="HJM41" s="125"/>
      <c r="HJN41" s="125"/>
      <c r="HJO41" s="125"/>
      <c r="HJP41" s="125"/>
      <c r="HJQ41" s="125"/>
      <c r="HJR41" s="125"/>
      <c r="HJS41" s="125"/>
      <c r="HJT41" s="125"/>
      <c r="HJU41" s="125"/>
      <c r="HJV41" s="125"/>
      <c r="HJW41" s="125"/>
      <c r="HJX41" s="125"/>
      <c r="HJY41" s="125"/>
      <c r="HJZ41" s="125"/>
      <c r="HKA41" s="125"/>
      <c r="HKB41" s="125"/>
      <c r="HKC41" s="125"/>
      <c r="HKD41" s="125"/>
      <c r="HKE41" s="125"/>
      <c r="HKF41" s="125"/>
      <c r="HKG41" s="125"/>
      <c r="HKH41" s="125"/>
      <c r="HKI41" s="125"/>
      <c r="HKJ41" s="125"/>
      <c r="HKK41" s="125"/>
      <c r="HKL41" s="125"/>
      <c r="HKM41" s="125"/>
      <c r="HKN41" s="125"/>
      <c r="HKO41" s="125"/>
      <c r="HKP41" s="125"/>
      <c r="HKQ41" s="125"/>
      <c r="HKR41" s="125"/>
      <c r="HKS41" s="125"/>
      <c r="HKT41" s="125"/>
      <c r="HKU41" s="125"/>
      <c r="HKV41" s="125"/>
      <c r="HKW41" s="125"/>
      <c r="HKX41" s="125"/>
      <c r="HKY41" s="125"/>
      <c r="HKZ41" s="125"/>
      <c r="HLA41" s="125"/>
      <c r="HLB41" s="125"/>
      <c r="HLC41" s="125"/>
      <c r="HLD41" s="125"/>
      <c r="HLE41" s="125"/>
      <c r="HLF41" s="125"/>
      <c r="HLG41" s="125"/>
      <c r="HLH41" s="125"/>
      <c r="HLI41" s="125"/>
      <c r="HLJ41" s="125"/>
      <c r="HLK41" s="125"/>
      <c r="HLL41" s="125"/>
      <c r="HLM41" s="125"/>
      <c r="HLN41" s="125"/>
      <c r="HLO41" s="125"/>
      <c r="HLP41" s="125"/>
      <c r="HLQ41" s="125"/>
      <c r="HLR41" s="125"/>
      <c r="HLS41" s="125"/>
      <c r="HLT41" s="125"/>
      <c r="HLU41" s="125"/>
      <c r="HLV41" s="125"/>
      <c r="HLW41" s="125"/>
      <c r="HLX41" s="125"/>
      <c r="HLY41" s="125"/>
      <c r="HLZ41" s="125"/>
      <c r="HMA41" s="125"/>
      <c r="HMB41" s="125"/>
      <c r="HMC41" s="125"/>
      <c r="HMD41" s="125"/>
      <c r="HME41" s="125"/>
      <c r="HMF41" s="125"/>
      <c r="HMG41" s="125"/>
      <c r="HMH41" s="125"/>
      <c r="HMI41" s="125"/>
      <c r="HMJ41" s="125"/>
      <c r="HMK41" s="125"/>
      <c r="HML41" s="125"/>
      <c r="HMM41" s="125"/>
      <c r="HMN41" s="125"/>
      <c r="HMO41" s="125"/>
      <c r="HMP41" s="125"/>
      <c r="HMQ41" s="125"/>
      <c r="HMR41" s="125"/>
      <c r="HMS41" s="125"/>
      <c r="HMT41" s="125"/>
      <c r="HMU41" s="125"/>
      <c r="HMV41" s="125"/>
      <c r="HMW41" s="125"/>
      <c r="HMX41" s="125"/>
      <c r="HMY41" s="125"/>
      <c r="HMZ41" s="125"/>
      <c r="HNA41" s="125"/>
      <c r="HNB41" s="125"/>
      <c r="HNC41" s="125"/>
      <c r="HND41" s="125"/>
      <c r="HNE41" s="125"/>
      <c r="HNF41" s="125"/>
      <c r="HNG41" s="125"/>
      <c r="HNH41" s="125"/>
      <c r="HNI41" s="125"/>
      <c r="HNJ41" s="125"/>
      <c r="HNK41" s="125"/>
      <c r="HNL41" s="125"/>
      <c r="HNM41" s="125"/>
      <c r="HNN41" s="125"/>
      <c r="HNO41" s="125"/>
      <c r="HNP41" s="125"/>
      <c r="HNQ41" s="125"/>
      <c r="HNR41" s="125"/>
      <c r="HNS41" s="125"/>
      <c r="HNT41" s="125"/>
      <c r="HNU41" s="125"/>
      <c r="HNV41" s="125"/>
      <c r="HNW41" s="125"/>
      <c r="HNX41" s="125"/>
      <c r="HNY41" s="125"/>
      <c r="HNZ41" s="125"/>
      <c r="HOA41" s="125"/>
      <c r="HOB41" s="125"/>
      <c r="HOC41" s="125"/>
      <c r="HOD41" s="125"/>
      <c r="HOE41" s="125"/>
      <c r="HOF41" s="125"/>
      <c r="HOG41" s="125"/>
      <c r="HOH41" s="125"/>
      <c r="HOI41" s="125"/>
      <c r="HOJ41" s="125"/>
      <c r="HOK41" s="125"/>
      <c r="HOL41" s="125"/>
      <c r="HOM41" s="125"/>
      <c r="HON41" s="125"/>
      <c r="HOO41" s="125"/>
      <c r="HOP41" s="125"/>
      <c r="HOQ41" s="125"/>
      <c r="HOR41" s="125"/>
      <c r="HOS41" s="125"/>
      <c r="HOT41" s="125"/>
      <c r="HOU41" s="125"/>
      <c r="HOV41" s="125"/>
      <c r="HOW41" s="125"/>
      <c r="HOX41" s="125"/>
      <c r="HOY41" s="125"/>
      <c r="HOZ41" s="125"/>
      <c r="HPA41" s="125"/>
      <c r="HPB41" s="125"/>
      <c r="HPC41" s="125"/>
      <c r="HPD41" s="125"/>
      <c r="HPE41" s="125"/>
      <c r="HPF41" s="125"/>
      <c r="HPG41" s="125"/>
      <c r="HPH41" s="125"/>
      <c r="HPI41" s="125"/>
      <c r="HPJ41" s="125"/>
      <c r="HPK41" s="125"/>
      <c r="HPL41" s="125"/>
      <c r="HPM41" s="125"/>
      <c r="HPN41" s="125"/>
      <c r="HPO41" s="125"/>
      <c r="HPP41" s="125"/>
      <c r="HPQ41" s="125"/>
      <c r="HPR41" s="125"/>
      <c r="HPS41" s="125"/>
      <c r="HPT41" s="125"/>
      <c r="HPU41" s="125"/>
      <c r="HPV41" s="125"/>
      <c r="HPW41" s="125"/>
      <c r="HPX41" s="125"/>
      <c r="HPY41" s="125"/>
      <c r="HPZ41" s="125"/>
      <c r="HQA41" s="125"/>
      <c r="HQB41" s="125"/>
      <c r="HQC41" s="125"/>
      <c r="HQD41" s="125"/>
      <c r="HQE41" s="125"/>
      <c r="HQF41" s="125"/>
      <c r="HQG41" s="125"/>
      <c r="HQH41" s="125"/>
      <c r="HQI41" s="125"/>
      <c r="HQJ41" s="125"/>
      <c r="HQK41" s="125"/>
      <c r="HQL41" s="125"/>
      <c r="HQM41" s="125"/>
      <c r="HQN41" s="125"/>
      <c r="HQO41" s="125"/>
      <c r="HQP41" s="125"/>
      <c r="HQQ41" s="125"/>
      <c r="HQR41" s="125"/>
      <c r="HQS41" s="125"/>
      <c r="HQT41" s="125"/>
      <c r="HQU41" s="125"/>
      <c r="HQV41" s="125"/>
      <c r="HQW41" s="125"/>
      <c r="HQX41" s="125"/>
      <c r="HQY41" s="125"/>
      <c r="HQZ41" s="125"/>
      <c r="HRA41" s="125"/>
      <c r="HRB41" s="125"/>
      <c r="HRC41" s="125"/>
      <c r="HRD41" s="125"/>
      <c r="HRE41" s="125"/>
      <c r="HRF41" s="125"/>
      <c r="HRG41" s="125"/>
      <c r="HRH41" s="125"/>
      <c r="HRI41" s="125"/>
      <c r="HRJ41" s="125"/>
      <c r="HRK41" s="125"/>
      <c r="HRL41" s="125"/>
      <c r="HRM41" s="125"/>
      <c r="HRN41" s="125"/>
      <c r="HRO41" s="125"/>
      <c r="HRP41" s="125"/>
      <c r="HRQ41" s="125"/>
      <c r="HRR41" s="125"/>
      <c r="HRS41" s="125"/>
      <c r="HRT41" s="125"/>
      <c r="HRU41" s="125"/>
      <c r="HRV41" s="125"/>
      <c r="HRW41" s="125"/>
      <c r="HRX41" s="125"/>
      <c r="HRY41" s="125"/>
      <c r="HRZ41" s="125"/>
      <c r="HSA41" s="125"/>
      <c r="HSB41" s="125"/>
      <c r="HSC41" s="125"/>
      <c r="HSD41" s="125"/>
      <c r="HSE41" s="125"/>
      <c r="HSF41" s="125"/>
      <c r="HSG41" s="125"/>
      <c r="HSH41" s="125"/>
      <c r="HSI41" s="125"/>
      <c r="HSJ41" s="125"/>
      <c r="HSK41" s="125"/>
      <c r="HSL41" s="125"/>
      <c r="HSM41" s="125"/>
      <c r="HSN41" s="125"/>
      <c r="HSO41" s="125"/>
      <c r="HSP41" s="125"/>
      <c r="HSQ41" s="125"/>
      <c r="HSR41" s="125"/>
      <c r="HSS41" s="125"/>
      <c r="HST41" s="125"/>
      <c r="HSU41" s="125"/>
      <c r="HSV41" s="125"/>
      <c r="HSW41" s="125"/>
      <c r="HSX41" s="125"/>
      <c r="HSY41" s="125"/>
      <c r="HSZ41" s="125"/>
      <c r="HTA41" s="125"/>
      <c r="HTB41" s="125"/>
      <c r="HTC41" s="125"/>
      <c r="HTD41" s="125"/>
      <c r="HTE41" s="125"/>
      <c r="HTF41" s="125"/>
      <c r="HTG41" s="125"/>
      <c r="HTH41" s="125"/>
      <c r="HTI41" s="125"/>
      <c r="HTJ41" s="125"/>
      <c r="HTK41" s="125"/>
      <c r="HTL41" s="125"/>
      <c r="HTM41" s="125"/>
      <c r="HTN41" s="125"/>
      <c r="HTO41" s="125"/>
      <c r="HTP41" s="125"/>
      <c r="HTQ41" s="125"/>
      <c r="HTR41" s="125"/>
      <c r="HTS41" s="125"/>
      <c r="HTT41" s="125"/>
      <c r="HTU41" s="125"/>
      <c r="HTV41" s="125"/>
      <c r="HTW41" s="125"/>
      <c r="HTX41" s="125"/>
      <c r="HTY41" s="125"/>
      <c r="HTZ41" s="125"/>
      <c r="HUA41" s="125"/>
      <c r="HUB41" s="125"/>
      <c r="HUC41" s="125"/>
      <c r="HUD41" s="125"/>
      <c r="HUE41" s="125"/>
      <c r="HUF41" s="125"/>
      <c r="HUG41" s="125"/>
      <c r="HUH41" s="125"/>
      <c r="HUI41" s="125"/>
      <c r="HUJ41" s="125"/>
      <c r="HUK41" s="125"/>
      <c r="HUL41" s="125"/>
      <c r="HUM41" s="125"/>
      <c r="HUN41" s="125"/>
      <c r="HUO41" s="125"/>
      <c r="HUP41" s="125"/>
      <c r="HUQ41" s="125"/>
      <c r="HUR41" s="125"/>
      <c r="HUS41" s="125"/>
      <c r="HUT41" s="125"/>
      <c r="HUU41" s="125"/>
      <c r="HUV41" s="125"/>
      <c r="HUW41" s="125"/>
      <c r="HUX41" s="125"/>
      <c r="HUY41" s="125"/>
      <c r="HUZ41" s="125"/>
      <c r="HVA41" s="125"/>
      <c r="HVB41" s="125"/>
      <c r="HVC41" s="125"/>
      <c r="HVD41" s="125"/>
      <c r="HVE41" s="125"/>
      <c r="HVF41" s="125"/>
      <c r="HVG41" s="125"/>
      <c r="HVH41" s="125"/>
      <c r="HVI41" s="125"/>
      <c r="HVJ41" s="125"/>
      <c r="HVK41" s="125"/>
      <c r="HVL41" s="125"/>
      <c r="HVM41" s="125"/>
      <c r="HVN41" s="125"/>
      <c r="HVO41" s="125"/>
      <c r="HVP41" s="125"/>
      <c r="HVQ41" s="125"/>
      <c r="HVR41" s="125"/>
      <c r="HVS41" s="125"/>
      <c r="HVT41" s="125"/>
      <c r="HVU41" s="125"/>
      <c r="HVV41" s="125"/>
      <c r="HVW41" s="125"/>
      <c r="HVX41" s="125"/>
      <c r="HVY41" s="125"/>
      <c r="HVZ41" s="125"/>
      <c r="HWA41" s="125"/>
      <c r="HWB41" s="125"/>
      <c r="HWC41" s="125"/>
      <c r="HWD41" s="125"/>
      <c r="HWE41" s="125"/>
      <c r="HWF41" s="125"/>
      <c r="HWG41" s="125"/>
      <c r="HWH41" s="125"/>
      <c r="HWI41" s="125"/>
      <c r="HWJ41" s="125"/>
      <c r="HWK41" s="125"/>
      <c r="HWL41" s="125"/>
      <c r="HWM41" s="125"/>
      <c r="HWN41" s="125"/>
      <c r="HWO41" s="125"/>
      <c r="HWP41" s="125"/>
      <c r="HWQ41" s="125"/>
      <c r="HWR41" s="125"/>
      <c r="HWS41" s="125"/>
      <c r="HWT41" s="125"/>
      <c r="HWU41" s="125"/>
      <c r="HWV41" s="125"/>
      <c r="HWW41" s="125"/>
      <c r="HWX41" s="125"/>
      <c r="HWY41" s="125"/>
      <c r="HWZ41" s="125"/>
      <c r="HXA41" s="125"/>
      <c r="HXB41" s="125"/>
      <c r="HXC41" s="125"/>
      <c r="HXD41" s="125"/>
      <c r="HXE41" s="125"/>
      <c r="HXF41" s="125"/>
      <c r="HXG41" s="125"/>
      <c r="HXH41" s="125"/>
      <c r="HXI41" s="125"/>
      <c r="HXJ41" s="125"/>
      <c r="HXK41" s="125"/>
      <c r="HXL41" s="125"/>
      <c r="HXM41" s="125"/>
      <c r="HXN41" s="125"/>
      <c r="HXO41" s="125"/>
      <c r="HXP41" s="125"/>
      <c r="HXQ41" s="125"/>
      <c r="HXR41" s="125"/>
      <c r="HXS41" s="125"/>
      <c r="HXT41" s="125"/>
      <c r="HXU41" s="125"/>
      <c r="HXV41" s="125"/>
      <c r="HXW41" s="125"/>
      <c r="HXX41" s="125"/>
      <c r="HXY41" s="125"/>
      <c r="HXZ41" s="125"/>
      <c r="HYA41" s="125"/>
      <c r="HYB41" s="125"/>
      <c r="HYC41" s="125"/>
      <c r="HYD41" s="125"/>
      <c r="HYE41" s="125"/>
      <c r="HYF41" s="125"/>
      <c r="HYG41" s="125"/>
      <c r="HYH41" s="125"/>
      <c r="HYI41" s="125"/>
      <c r="HYJ41" s="125"/>
      <c r="HYK41" s="125"/>
      <c r="HYL41" s="125"/>
      <c r="HYM41" s="125"/>
      <c r="HYN41" s="125"/>
      <c r="HYO41" s="125"/>
      <c r="HYP41" s="125"/>
      <c r="HYQ41" s="125"/>
      <c r="HYR41" s="125"/>
      <c r="HYS41" s="125"/>
      <c r="HYT41" s="125"/>
      <c r="HYU41" s="125"/>
      <c r="HYV41" s="125"/>
      <c r="HYW41" s="125"/>
      <c r="HYX41" s="125"/>
      <c r="HYY41" s="125"/>
      <c r="HYZ41" s="125"/>
      <c r="HZA41" s="125"/>
      <c r="HZB41" s="125"/>
      <c r="HZC41" s="125"/>
      <c r="HZD41" s="125"/>
      <c r="HZE41" s="125"/>
      <c r="HZF41" s="125"/>
      <c r="HZG41" s="125"/>
      <c r="HZH41" s="125"/>
      <c r="HZI41" s="125"/>
      <c r="HZJ41" s="125"/>
      <c r="HZK41" s="125"/>
      <c r="HZL41" s="125"/>
      <c r="HZM41" s="125"/>
      <c r="HZN41" s="125"/>
      <c r="HZO41" s="125"/>
      <c r="HZP41" s="125"/>
      <c r="HZQ41" s="125"/>
      <c r="HZR41" s="125"/>
      <c r="HZS41" s="125"/>
      <c r="HZT41" s="125"/>
      <c r="HZU41" s="125"/>
      <c r="HZV41" s="125"/>
      <c r="HZW41" s="125"/>
      <c r="HZX41" s="125"/>
      <c r="HZY41" s="125"/>
      <c r="HZZ41" s="125"/>
      <c r="IAA41" s="125"/>
      <c r="IAB41" s="125"/>
      <c r="IAC41" s="125"/>
      <c r="IAD41" s="125"/>
      <c r="IAE41" s="125"/>
      <c r="IAF41" s="125"/>
      <c r="IAG41" s="125"/>
      <c r="IAH41" s="125"/>
      <c r="IAI41" s="125"/>
      <c r="IAJ41" s="125"/>
      <c r="IAK41" s="125"/>
      <c r="IAL41" s="125"/>
      <c r="IAM41" s="125"/>
      <c r="IAN41" s="125"/>
      <c r="IAO41" s="125"/>
      <c r="IAP41" s="125"/>
      <c r="IAQ41" s="125"/>
      <c r="IAR41" s="125"/>
      <c r="IAS41" s="125"/>
      <c r="IAT41" s="125"/>
      <c r="IAU41" s="125"/>
      <c r="IAV41" s="125"/>
      <c r="IAW41" s="125"/>
      <c r="IAX41" s="125"/>
      <c r="IAY41" s="125"/>
      <c r="IAZ41" s="125"/>
      <c r="IBA41" s="125"/>
      <c r="IBB41" s="125"/>
      <c r="IBC41" s="125"/>
      <c r="IBD41" s="125"/>
      <c r="IBE41" s="125"/>
      <c r="IBF41" s="125"/>
      <c r="IBG41" s="125"/>
      <c r="IBH41" s="125"/>
      <c r="IBI41" s="125"/>
      <c r="IBJ41" s="125"/>
      <c r="IBK41" s="125"/>
      <c r="IBL41" s="125"/>
      <c r="IBM41" s="125"/>
      <c r="IBN41" s="125"/>
      <c r="IBO41" s="125"/>
      <c r="IBP41" s="125"/>
      <c r="IBQ41" s="125"/>
      <c r="IBR41" s="125"/>
      <c r="IBS41" s="125"/>
      <c r="IBT41" s="125"/>
      <c r="IBU41" s="125"/>
      <c r="IBV41" s="125"/>
      <c r="IBW41" s="125"/>
      <c r="IBX41" s="125"/>
      <c r="IBY41" s="125"/>
      <c r="IBZ41" s="125"/>
      <c r="ICA41" s="125"/>
      <c r="ICB41" s="125"/>
      <c r="ICC41" s="125"/>
      <c r="ICD41" s="125"/>
      <c r="ICE41" s="125"/>
      <c r="ICF41" s="125"/>
      <c r="ICG41" s="125"/>
      <c r="ICH41" s="125"/>
      <c r="ICI41" s="125"/>
      <c r="ICJ41" s="125"/>
      <c r="ICK41" s="125"/>
      <c r="ICL41" s="125"/>
      <c r="ICM41" s="125"/>
      <c r="ICN41" s="125"/>
      <c r="ICO41" s="125"/>
      <c r="ICP41" s="125"/>
      <c r="ICQ41" s="125"/>
      <c r="ICR41" s="125"/>
      <c r="ICS41" s="125"/>
      <c r="ICT41" s="125"/>
      <c r="ICU41" s="125"/>
      <c r="ICV41" s="125"/>
      <c r="ICW41" s="125"/>
      <c r="ICX41" s="125"/>
      <c r="ICY41" s="125"/>
      <c r="ICZ41" s="125"/>
      <c r="IDA41" s="125"/>
      <c r="IDB41" s="125"/>
      <c r="IDC41" s="125"/>
      <c r="IDD41" s="125"/>
      <c r="IDE41" s="125"/>
      <c r="IDF41" s="125"/>
      <c r="IDG41" s="125"/>
      <c r="IDH41" s="125"/>
      <c r="IDI41" s="125"/>
      <c r="IDJ41" s="125"/>
      <c r="IDK41" s="125"/>
      <c r="IDL41" s="125"/>
      <c r="IDM41" s="125"/>
      <c r="IDN41" s="125"/>
      <c r="IDO41" s="125"/>
      <c r="IDP41" s="125"/>
      <c r="IDQ41" s="125"/>
      <c r="IDR41" s="125"/>
      <c r="IDS41" s="125"/>
      <c r="IDT41" s="125"/>
      <c r="IDU41" s="125"/>
      <c r="IDV41" s="125"/>
      <c r="IDW41" s="125"/>
      <c r="IDX41" s="125"/>
      <c r="IDY41" s="125"/>
      <c r="IDZ41" s="125"/>
      <c r="IEA41" s="125"/>
      <c r="IEB41" s="125"/>
      <c r="IEC41" s="125"/>
      <c r="IED41" s="125"/>
      <c r="IEE41" s="125"/>
      <c r="IEF41" s="125"/>
      <c r="IEG41" s="125"/>
      <c r="IEH41" s="125"/>
      <c r="IEI41" s="125"/>
      <c r="IEJ41" s="125"/>
      <c r="IEK41" s="125"/>
      <c r="IEL41" s="125"/>
      <c r="IEM41" s="125"/>
      <c r="IEN41" s="125"/>
      <c r="IEO41" s="125"/>
      <c r="IEP41" s="125"/>
      <c r="IEQ41" s="125"/>
      <c r="IER41" s="125"/>
      <c r="IES41" s="125"/>
      <c r="IET41" s="125"/>
      <c r="IEU41" s="125"/>
      <c r="IEV41" s="125"/>
      <c r="IEW41" s="125"/>
      <c r="IEX41" s="125"/>
      <c r="IEY41" s="125"/>
      <c r="IEZ41" s="125"/>
      <c r="IFA41" s="125"/>
      <c r="IFB41" s="125"/>
      <c r="IFC41" s="125"/>
      <c r="IFD41" s="125"/>
      <c r="IFE41" s="125"/>
      <c r="IFF41" s="125"/>
      <c r="IFG41" s="125"/>
      <c r="IFH41" s="125"/>
      <c r="IFI41" s="125"/>
      <c r="IFJ41" s="125"/>
      <c r="IFK41" s="125"/>
      <c r="IFL41" s="125"/>
      <c r="IFM41" s="125"/>
      <c r="IFN41" s="125"/>
      <c r="IFO41" s="125"/>
      <c r="IFP41" s="125"/>
      <c r="IFQ41" s="125"/>
      <c r="IFR41" s="125"/>
      <c r="IFS41" s="125"/>
      <c r="IFT41" s="125"/>
      <c r="IFU41" s="125"/>
      <c r="IFV41" s="125"/>
      <c r="IFW41" s="125"/>
      <c r="IFX41" s="125"/>
      <c r="IFY41" s="125"/>
      <c r="IFZ41" s="125"/>
      <c r="IGA41" s="125"/>
      <c r="IGB41" s="125"/>
      <c r="IGC41" s="125"/>
      <c r="IGD41" s="125"/>
      <c r="IGE41" s="125"/>
      <c r="IGF41" s="125"/>
      <c r="IGG41" s="125"/>
      <c r="IGH41" s="125"/>
      <c r="IGI41" s="125"/>
      <c r="IGJ41" s="125"/>
      <c r="IGK41" s="125"/>
      <c r="IGL41" s="125"/>
      <c r="IGM41" s="125"/>
      <c r="IGN41" s="125"/>
      <c r="IGO41" s="125"/>
      <c r="IGP41" s="125"/>
      <c r="IGQ41" s="125"/>
      <c r="IGR41" s="125"/>
      <c r="IGS41" s="125"/>
      <c r="IGT41" s="125"/>
      <c r="IGU41" s="125"/>
      <c r="IGV41" s="125"/>
      <c r="IGW41" s="125"/>
      <c r="IGX41" s="125"/>
      <c r="IGY41" s="125"/>
      <c r="IGZ41" s="125"/>
      <c r="IHA41" s="125"/>
      <c r="IHB41" s="125"/>
      <c r="IHC41" s="125"/>
      <c r="IHD41" s="125"/>
      <c r="IHE41" s="125"/>
      <c r="IHF41" s="125"/>
      <c r="IHG41" s="125"/>
      <c r="IHH41" s="125"/>
      <c r="IHI41" s="125"/>
      <c r="IHJ41" s="125"/>
      <c r="IHK41" s="125"/>
      <c r="IHL41" s="125"/>
      <c r="IHM41" s="125"/>
      <c r="IHN41" s="125"/>
      <c r="IHO41" s="125"/>
      <c r="IHP41" s="125"/>
      <c r="IHQ41" s="125"/>
      <c r="IHR41" s="125"/>
      <c r="IHS41" s="125"/>
      <c r="IHT41" s="125"/>
      <c r="IHU41" s="125"/>
      <c r="IHV41" s="125"/>
      <c r="IHW41" s="125"/>
      <c r="IHX41" s="125"/>
      <c r="IHY41" s="125"/>
      <c r="IHZ41" s="125"/>
      <c r="IIA41" s="125"/>
      <c r="IIB41" s="125"/>
      <c r="IIC41" s="125"/>
      <c r="IID41" s="125"/>
      <c r="IIE41" s="125"/>
      <c r="IIF41" s="125"/>
      <c r="IIG41" s="125"/>
      <c r="IIH41" s="125"/>
      <c r="III41" s="125"/>
      <c r="IIJ41" s="125"/>
      <c r="IIK41" s="125"/>
      <c r="IIL41" s="125"/>
      <c r="IIM41" s="125"/>
      <c r="IIN41" s="125"/>
      <c r="IIO41" s="125"/>
      <c r="IIP41" s="125"/>
      <c r="IIQ41" s="125"/>
      <c r="IIR41" s="125"/>
      <c r="IIS41" s="125"/>
      <c r="IIT41" s="125"/>
      <c r="IIU41" s="125"/>
      <c r="IIV41" s="125"/>
      <c r="IIW41" s="125"/>
      <c r="IIX41" s="125"/>
      <c r="IIY41" s="125"/>
      <c r="IIZ41" s="125"/>
      <c r="IJA41" s="125"/>
      <c r="IJB41" s="125"/>
      <c r="IJC41" s="125"/>
      <c r="IJD41" s="125"/>
      <c r="IJE41" s="125"/>
      <c r="IJF41" s="125"/>
      <c r="IJG41" s="125"/>
      <c r="IJH41" s="125"/>
      <c r="IJI41" s="125"/>
      <c r="IJJ41" s="125"/>
      <c r="IJK41" s="125"/>
      <c r="IJL41" s="125"/>
      <c r="IJM41" s="125"/>
      <c r="IJN41" s="125"/>
      <c r="IJO41" s="125"/>
      <c r="IJP41" s="125"/>
      <c r="IJQ41" s="125"/>
      <c r="IJR41" s="125"/>
      <c r="IJS41" s="125"/>
      <c r="IJT41" s="125"/>
      <c r="IJU41" s="125"/>
      <c r="IJV41" s="125"/>
      <c r="IJW41" s="125"/>
      <c r="IJX41" s="125"/>
      <c r="IJY41" s="125"/>
      <c r="IJZ41" s="125"/>
      <c r="IKA41" s="125"/>
      <c r="IKB41" s="125"/>
      <c r="IKC41" s="125"/>
      <c r="IKD41" s="125"/>
      <c r="IKE41" s="125"/>
      <c r="IKF41" s="125"/>
      <c r="IKG41" s="125"/>
      <c r="IKH41" s="125"/>
      <c r="IKI41" s="125"/>
      <c r="IKJ41" s="125"/>
      <c r="IKK41" s="125"/>
      <c r="IKL41" s="125"/>
      <c r="IKM41" s="125"/>
      <c r="IKN41" s="125"/>
      <c r="IKO41" s="125"/>
      <c r="IKP41" s="125"/>
      <c r="IKQ41" s="125"/>
      <c r="IKR41" s="125"/>
      <c r="IKS41" s="125"/>
      <c r="IKT41" s="125"/>
      <c r="IKU41" s="125"/>
      <c r="IKV41" s="125"/>
      <c r="IKW41" s="125"/>
      <c r="IKX41" s="125"/>
      <c r="IKY41" s="125"/>
      <c r="IKZ41" s="125"/>
      <c r="ILA41" s="125"/>
      <c r="ILB41" s="125"/>
      <c r="ILC41" s="125"/>
      <c r="ILD41" s="125"/>
      <c r="ILE41" s="125"/>
      <c r="ILF41" s="125"/>
      <c r="ILG41" s="125"/>
      <c r="ILH41" s="125"/>
      <c r="ILI41" s="125"/>
      <c r="ILJ41" s="125"/>
      <c r="ILK41" s="125"/>
      <c r="ILL41" s="125"/>
      <c r="ILM41" s="125"/>
      <c r="ILN41" s="125"/>
      <c r="ILO41" s="125"/>
      <c r="ILP41" s="125"/>
      <c r="ILQ41" s="125"/>
      <c r="ILR41" s="125"/>
      <c r="ILS41" s="125"/>
      <c r="ILT41" s="125"/>
      <c r="ILU41" s="125"/>
      <c r="ILV41" s="125"/>
      <c r="ILW41" s="125"/>
      <c r="ILX41" s="125"/>
      <c r="ILY41" s="125"/>
      <c r="ILZ41" s="125"/>
      <c r="IMA41" s="125"/>
      <c r="IMB41" s="125"/>
      <c r="IMC41" s="125"/>
      <c r="IMD41" s="125"/>
      <c r="IME41" s="125"/>
      <c r="IMF41" s="125"/>
      <c r="IMG41" s="125"/>
      <c r="IMH41" s="125"/>
      <c r="IMI41" s="125"/>
      <c r="IMJ41" s="125"/>
      <c r="IMK41" s="125"/>
      <c r="IML41" s="125"/>
      <c r="IMM41" s="125"/>
      <c r="IMN41" s="125"/>
      <c r="IMO41" s="125"/>
      <c r="IMP41" s="125"/>
      <c r="IMQ41" s="125"/>
      <c r="IMR41" s="125"/>
      <c r="IMS41" s="125"/>
      <c r="IMT41" s="125"/>
      <c r="IMU41" s="125"/>
      <c r="IMV41" s="125"/>
      <c r="IMW41" s="125"/>
      <c r="IMX41" s="125"/>
      <c r="IMY41" s="125"/>
      <c r="IMZ41" s="125"/>
      <c r="INA41" s="125"/>
      <c r="INB41" s="125"/>
      <c r="INC41" s="125"/>
      <c r="IND41" s="125"/>
      <c r="INE41" s="125"/>
      <c r="INF41" s="125"/>
      <c r="ING41" s="125"/>
      <c r="INH41" s="125"/>
      <c r="INI41" s="125"/>
      <c r="INJ41" s="125"/>
      <c r="INK41" s="125"/>
      <c r="INL41" s="125"/>
      <c r="INM41" s="125"/>
      <c r="INN41" s="125"/>
      <c r="INO41" s="125"/>
      <c r="INP41" s="125"/>
      <c r="INQ41" s="125"/>
      <c r="INR41" s="125"/>
      <c r="INS41" s="125"/>
      <c r="INT41" s="125"/>
      <c r="INU41" s="125"/>
      <c r="INV41" s="125"/>
      <c r="INW41" s="125"/>
      <c r="INX41" s="125"/>
      <c r="INY41" s="125"/>
      <c r="INZ41" s="125"/>
      <c r="IOA41" s="125"/>
      <c r="IOB41" s="125"/>
      <c r="IOC41" s="125"/>
      <c r="IOD41" s="125"/>
      <c r="IOE41" s="125"/>
      <c r="IOF41" s="125"/>
      <c r="IOG41" s="125"/>
      <c r="IOH41" s="125"/>
      <c r="IOI41" s="125"/>
      <c r="IOJ41" s="125"/>
      <c r="IOK41" s="125"/>
      <c r="IOL41" s="125"/>
      <c r="IOM41" s="125"/>
      <c r="ION41" s="125"/>
      <c r="IOO41" s="125"/>
      <c r="IOP41" s="125"/>
      <c r="IOQ41" s="125"/>
      <c r="IOR41" s="125"/>
      <c r="IOS41" s="125"/>
      <c r="IOT41" s="125"/>
      <c r="IOU41" s="125"/>
      <c r="IOV41" s="125"/>
      <c r="IOW41" s="125"/>
      <c r="IOX41" s="125"/>
      <c r="IOY41" s="125"/>
      <c r="IOZ41" s="125"/>
      <c r="IPA41" s="125"/>
      <c r="IPB41" s="125"/>
      <c r="IPC41" s="125"/>
      <c r="IPD41" s="125"/>
      <c r="IPE41" s="125"/>
      <c r="IPF41" s="125"/>
      <c r="IPG41" s="125"/>
      <c r="IPH41" s="125"/>
      <c r="IPI41" s="125"/>
      <c r="IPJ41" s="125"/>
      <c r="IPK41" s="125"/>
      <c r="IPL41" s="125"/>
      <c r="IPM41" s="125"/>
      <c r="IPN41" s="125"/>
      <c r="IPO41" s="125"/>
      <c r="IPP41" s="125"/>
      <c r="IPQ41" s="125"/>
      <c r="IPR41" s="125"/>
      <c r="IPS41" s="125"/>
      <c r="IPT41" s="125"/>
      <c r="IPU41" s="125"/>
      <c r="IPV41" s="125"/>
      <c r="IPW41" s="125"/>
      <c r="IPX41" s="125"/>
      <c r="IPY41" s="125"/>
      <c r="IPZ41" s="125"/>
      <c r="IQA41" s="125"/>
      <c r="IQB41" s="125"/>
      <c r="IQC41" s="125"/>
      <c r="IQD41" s="125"/>
      <c r="IQE41" s="125"/>
      <c r="IQF41" s="125"/>
      <c r="IQG41" s="125"/>
      <c r="IQH41" s="125"/>
      <c r="IQI41" s="125"/>
      <c r="IQJ41" s="125"/>
      <c r="IQK41" s="125"/>
      <c r="IQL41" s="125"/>
      <c r="IQM41" s="125"/>
      <c r="IQN41" s="125"/>
      <c r="IQO41" s="125"/>
      <c r="IQP41" s="125"/>
      <c r="IQQ41" s="125"/>
      <c r="IQR41" s="125"/>
      <c r="IQS41" s="125"/>
      <c r="IQT41" s="125"/>
      <c r="IQU41" s="125"/>
      <c r="IQV41" s="125"/>
      <c r="IQW41" s="125"/>
      <c r="IQX41" s="125"/>
      <c r="IQY41" s="125"/>
      <c r="IQZ41" s="125"/>
      <c r="IRA41" s="125"/>
      <c r="IRB41" s="125"/>
      <c r="IRC41" s="125"/>
      <c r="IRD41" s="125"/>
      <c r="IRE41" s="125"/>
      <c r="IRF41" s="125"/>
      <c r="IRG41" s="125"/>
      <c r="IRH41" s="125"/>
      <c r="IRI41" s="125"/>
      <c r="IRJ41" s="125"/>
      <c r="IRK41" s="125"/>
      <c r="IRL41" s="125"/>
      <c r="IRM41" s="125"/>
      <c r="IRN41" s="125"/>
      <c r="IRO41" s="125"/>
      <c r="IRP41" s="125"/>
      <c r="IRQ41" s="125"/>
      <c r="IRR41" s="125"/>
      <c r="IRS41" s="125"/>
      <c r="IRT41" s="125"/>
      <c r="IRU41" s="125"/>
      <c r="IRV41" s="125"/>
      <c r="IRW41" s="125"/>
      <c r="IRX41" s="125"/>
      <c r="IRY41" s="125"/>
      <c r="IRZ41" s="125"/>
      <c r="ISA41" s="125"/>
      <c r="ISB41" s="125"/>
      <c r="ISC41" s="125"/>
      <c r="ISD41" s="125"/>
      <c r="ISE41" s="125"/>
      <c r="ISF41" s="125"/>
      <c r="ISG41" s="125"/>
      <c r="ISH41" s="125"/>
      <c r="ISI41" s="125"/>
      <c r="ISJ41" s="125"/>
      <c r="ISK41" s="125"/>
      <c r="ISL41" s="125"/>
      <c r="ISM41" s="125"/>
      <c r="ISN41" s="125"/>
      <c r="ISO41" s="125"/>
      <c r="ISP41" s="125"/>
      <c r="ISQ41" s="125"/>
      <c r="ISR41" s="125"/>
      <c r="ISS41" s="125"/>
      <c r="IST41" s="125"/>
      <c r="ISU41" s="125"/>
      <c r="ISV41" s="125"/>
      <c r="ISW41" s="125"/>
      <c r="ISX41" s="125"/>
      <c r="ISY41" s="125"/>
      <c r="ISZ41" s="125"/>
      <c r="ITA41" s="125"/>
      <c r="ITB41" s="125"/>
      <c r="ITC41" s="125"/>
      <c r="ITD41" s="125"/>
      <c r="ITE41" s="125"/>
      <c r="ITF41" s="125"/>
      <c r="ITG41" s="125"/>
      <c r="ITH41" s="125"/>
      <c r="ITI41" s="125"/>
      <c r="ITJ41" s="125"/>
      <c r="ITK41" s="125"/>
      <c r="ITL41" s="125"/>
      <c r="ITM41" s="125"/>
      <c r="ITN41" s="125"/>
      <c r="ITO41" s="125"/>
      <c r="ITP41" s="125"/>
      <c r="ITQ41" s="125"/>
      <c r="ITR41" s="125"/>
      <c r="ITS41" s="125"/>
      <c r="ITT41" s="125"/>
      <c r="ITU41" s="125"/>
      <c r="ITV41" s="125"/>
      <c r="ITW41" s="125"/>
      <c r="ITX41" s="125"/>
      <c r="ITY41" s="125"/>
      <c r="ITZ41" s="125"/>
      <c r="IUA41" s="125"/>
      <c r="IUB41" s="125"/>
      <c r="IUC41" s="125"/>
      <c r="IUD41" s="125"/>
      <c r="IUE41" s="125"/>
      <c r="IUF41" s="125"/>
      <c r="IUG41" s="125"/>
      <c r="IUH41" s="125"/>
      <c r="IUI41" s="125"/>
      <c r="IUJ41" s="125"/>
      <c r="IUK41" s="125"/>
      <c r="IUL41" s="125"/>
      <c r="IUM41" s="125"/>
      <c r="IUN41" s="125"/>
      <c r="IUO41" s="125"/>
      <c r="IUP41" s="125"/>
      <c r="IUQ41" s="125"/>
      <c r="IUR41" s="125"/>
      <c r="IUS41" s="125"/>
      <c r="IUT41" s="125"/>
      <c r="IUU41" s="125"/>
      <c r="IUV41" s="125"/>
      <c r="IUW41" s="125"/>
      <c r="IUX41" s="125"/>
      <c r="IUY41" s="125"/>
      <c r="IUZ41" s="125"/>
      <c r="IVA41" s="125"/>
      <c r="IVB41" s="125"/>
      <c r="IVC41" s="125"/>
      <c r="IVD41" s="125"/>
      <c r="IVE41" s="125"/>
      <c r="IVF41" s="125"/>
      <c r="IVG41" s="125"/>
      <c r="IVH41" s="125"/>
      <c r="IVI41" s="125"/>
      <c r="IVJ41" s="125"/>
      <c r="IVK41" s="125"/>
      <c r="IVL41" s="125"/>
      <c r="IVM41" s="125"/>
      <c r="IVN41" s="125"/>
      <c r="IVO41" s="125"/>
      <c r="IVP41" s="125"/>
      <c r="IVQ41" s="125"/>
      <c r="IVR41" s="125"/>
      <c r="IVS41" s="125"/>
      <c r="IVT41" s="125"/>
      <c r="IVU41" s="125"/>
      <c r="IVV41" s="125"/>
      <c r="IVW41" s="125"/>
      <c r="IVX41" s="125"/>
      <c r="IVY41" s="125"/>
      <c r="IVZ41" s="125"/>
      <c r="IWA41" s="125"/>
      <c r="IWB41" s="125"/>
      <c r="IWC41" s="125"/>
      <c r="IWD41" s="125"/>
      <c r="IWE41" s="125"/>
      <c r="IWF41" s="125"/>
      <c r="IWG41" s="125"/>
      <c r="IWH41" s="125"/>
      <c r="IWI41" s="125"/>
      <c r="IWJ41" s="125"/>
      <c r="IWK41" s="125"/>
      <c r="IWL41" s="125"/>
      <c r="IWM41" s="125"/>
      <c r="IWN41" s="125"/>
      <c r="IWO41" s="125"/>
      <c r="IWP41" s="125"/>
      <c r="IWQ41" s="125"/>
      <c r="IWR41" s="125"/>
      <c r="IWS41" s="125"/>
      <c r="IWT41" s="125"/>
      <c r="IWU41" s="125"/>
      <c r="IWV41" s="125"/>
      <c r="IWW41" s="125"/>
      <c r="IWX41" s="125"/>
      <c r="IWY41" s="125"/>
      <c r="IWZ41" s="125"/>
      <c r="IXA41" s="125"/>
      <c r="IXB41" s="125"/>
      <c r="IXC41" s="125"/>
      <c r="IXD41" s="125"/>
      <c r="IXE41" s="125"/>
      <c r="IXF41" s="125"/>
      <c r="IXG41" s="125"/>
      <c r="IXH41" s="125"/>
      <c r="IXI41" s="125"/>
      <c r="IXJ41" s="125"/>
      <c r="IXK41" s="125"/>
      <c r="IXL41" s="125"/>
      <c r="IXM41" s="125"/>
      <c r="IXN41" s="125"/>
      <c r="IXO41" s="125"/>
      <c r="IXP41" s="125"/>
      <c r="IXQ41" s="125"/>
      <c r="IXR41" s="125"/>
      <c r="IXS41" s="125"/>
      <c r="IXT41" s="125"/>
      <c r="IXU41" s="125"/>
      <c r="IXV41" s="125"/>
      <c r="IXW41" s="125"/>
      <c r="IXX41" s="125"/>
      <c r="IXY41" s="125"/>
      <c r="IXZ41" s="125"/>
      <c r="IYA41" s="125"/>
      <c r="IYB41" s="125"/>
      <c r="IYC41" s="125"/>
      <c r="IYD41" s="125"/>
      <c r="IYE41" s="125"/>
      <c r="IYF41" s="125"/>
      <c r="IYG41" s="125"/>
      <c r="IYH41" s="125"/>
      <c r="IYI41" s="125"/>
      <c r="IYJ41" s="125"/>
      <c r="IYK41" s="125"/>
      <c r="IYL41" s="125"/>
      <c r="IYM41" s="125"/>
      <c r="IYN41" s="125"/>
      <c r="IYO41" s="125"/>
      <c r="IYP41" s="125"/>
      <c r="IYQ41" s="125"/>
      <c r="IYR41" s="125"/>
      <c r="IYS41" s="125"/>
      <c r="IYT41" s="125"/>
      <c r="IYU41" s="125"/>
      <c r="IYV41" s="125"/>
      <c r="IYW41" s="125"/>
      <c r="IYX41" s="125"/>
      <c r="IYY41" s="125"/>
      <c r="IYZ41" s="125"/>
      <c r="IZA41" s="125"/>
      <c r="IZB41" s="125"/>
      <c r="IZC41" s="125"/>
      <c r="IZD41" s="125"/>
      <c r="IZE41" s="125"/>
      <c r="IZF41" s="125"/>
      <c r="IZG41" s="125"/>
      <c r="IZH41" s="125"/>
      <c r="IZI41" s="125"/>
      <c r="IZJ41" s="125"/>
      <c r="IZK41" s="125"/>
      <c r="IZL41" s="125"/>
      <c r="IZM41" s="125"/>
      <c r="IZN41" s="125"/>
      <c r="IZO41" s="125"/>
      <c r="IZP41" s="125"/>
      <c r="IZQ41" s="125"/>
      <c r="IZR41" s="125"/>
      <c r="IZS41" s="125"/>
      <c r="IZT41" s="125"/>
      <c r="IZU41" s="125"/>
      <c r="IZV41" s="125"/>
      <c r="IZW41" s="125"/>
      <c r="IZX41" s="125"/>
      <c r="IZY41" s="125"/>
      <c r="IZZ41" s="125"/>
      <c r="JAA41" s="125"/>
      <c r="JAB41" s="125"/>
      <c r="JAC41" s="125"/>
      <c r="JAD41" s="125"/>
      <c r="JAE41" s="125"/>
      <c r="JAF41" s="125"/>
      <c r="JAG41" s="125"/>
      <c r="JAH41" s="125"/>
      <c r="JAI41" s="125"/>
      <c r="JAJ41" s="125"/>
      <c r="JAK41" s="125"/>
      <c r="JAL41" s="125"/>
      <c r="JAM41" s="125"/>
      <c r="JAN41" s="125"/>
      <c r="JAO41" s="125"/>
      <c r="JAP41" s="125"/>
      <c r="JAQ41" s="125"/>
      <c r="JAR41" s="125"/>
      <c r="JAS41" s="125"/>
      <c r="JAT41" s="125"/>
      <c r="JAU41" s="125"/>
      <c r="JAV41" s="125"/>
      <c r="JAW41" s="125"/>
      <c r="JAX41" s="125"/>
      <c r="JAY41" s="125"/>
      <c r="JAZ41" s="125"/>
      <c r="JBA41" s="125"/>
      <c r="JBB41" s="125"/>
      <c r="JBC41" s="125"/>
      <c r="JBD41" s="125"/>
      <c r="JBE41" s="125"/>
      <c r="JBF41" s="125"/>
      <c r="JBG41" s="125"/>
      <c r="JBH41" s="125"/>
      <c r="JBI41" s="125"/>
      <c r="JBJ41" s="125"/>
      <c r="JBK41" s="125"/>
      <c r="JBL41" s="125"/>
      <c r="JBM41" s="125"/>
      <c r="JBN41" s="125"/>
      <c r="JBO41" s="125"/>
      <c r="JBP41" s="125"/>
      <c r="JBQ41" s="125"/>
      <c r="JBR41" s="125"/>
      <c r="JBS41" s="125"/>
      <c r="JBT41" s="125"/>
      <c r="JBU41" s="125"/>
      <c r="JBV41" s="125"/>
      <c r="JBW41" s="125"/>
      <c r="JBX41" s="125"/>
      <c r="JBY41" s="125"/>
      <c r="JBZ41" s="125"/>
      <c r="JCA41" s="125"/>
      <c r="JCB41" s="125"/>
      <c r="JCC41" s="125"/>
      <c r="JCD41" s="125"/>
      <c r="JCE41" s="125"/>
      <c r="JCF41" s="125"/>
      <c r="JCG41" s="125"/>
      <c r="JCH41" s="125"/>
      <c r="JCI41" s="125"/>
      <c r="JCJ41" s="125"/>
      <c r="JCK41" s="125"/>
      <c r="JCL41" s="125"/>
      <c r="JCM41" s="125"/>
      <c r="JCN41" s="125"/>
      <c r="JCO41" s="125"/>
      <c r="JCP41" s="125"/>
      <c r="JCQ41" s="125"/>
      <c r="JCR41" s="125"/>
      <c r="JCS41" s="125"/>
      <c r="JCT41" s="125"/>
      <c r="JCU41" s="125"/>
      <c r="JCV41" s="125"/>
      <c r="JCW41" s="125"/>
      <c r="JCX41" s="125"/>
      <c r="JCY41" s="125"/>
      <c r="JCZ41" s="125"/>
      <c r="JDA41" s="125"/>
      <c r="JDB41" s="125"/>
      <c r="JDC41" s="125"/>
      <c r="JDD41" s="125"/>
      <c r="JDE41" s="125"/>
      <c r="JDF41" s="125"/>
      <c r="JDG41" s="125"/>
      <c r="JDH41" s="125"/>
      <c r="JDI41" s="125"/>
      <c r="JDJ41" s="125"/>
      <c r="JDK41" s="125"/>
      <c r="JDL41" s="125"/>
      <c r="JDM41" s="125"/>
      <c r="JDN41" s="125"/>
      <c r="JDO41" s="125"/>
      <c r="JDP41" s="125"/>
      <c r="JDQ41" s="125"/>
      <c r="JDR41" s="125"/>
      <c r="JDS41" s="125"/>
      <c r="JDT41" s="125"/>
      <c r="JDU41" s="125"/>
      <c r="JDV41" s="125"/>
      <c r="JDW41" s="125"/>
      <c r="JDX41" s="125"/>
      <c r="JDY41" s="125"/>
      <c r="JDZ41" s="125"/>
      <c r="JEA41" s="125"/>
      <c r="JEB41" s="125"/>
      <c r="JEC41" s="125"/>
      <c r="JED41" s="125"/>
      <c r="JEE41" s="125"/>
      <c r="JEF41" s="125"/>
      <c r="JEG41" s="125"/>
      <c r="JEH41" s="125"/>
      <c r="JEI41" s="125"/>
      <c r="JEJ41" s="125"/>
      <c r="JEK41" s="125"/>
      <c r="JEL41" s="125"/>
      <c r="JEM41" s="125"/>
      <c r="JEN41" s="125"/>
      <c r="JEO41" s="125"/>
      <c r="JEP41" s="125"/>
      <c r="JEQ41" s="125"/>
      <c r="JER41" s="125"/>
      <c r="JES41" s="125"/>
      <c r="JET41" s="125"/>
      <c r="JEU41" s="125"/>
      <c r="JEV41" s="125"/>
      <c r="JEW41" s="125"/>
      <c r="JEX41" s="125"/>
      <c r="JEY41" s="125"/>
      <c r="JEZ41" s="125"/>
      <c r="JFA41" s="125"/>
      <c r="JFB41" s="125"/>
      <c r="JFC41" s="125"/>
      <c r="JFD41" s="125"/>
      <c r="JFE41" s="125"/>
      <c r="JFF41" s="125"/>
      <c r="JFG41" s="125"/>
      <c r="JFH41" s="125"/>
      <c r="JFI41" s="125"/>
      <c r="JFJ41" s="125"/>
      <c r="JFK41" s="125"/>
      <c r="JFL41" s="125"/>
      <c r="JFM41" s="125"/>
      <c r="JFN41" s="125"/>
      <c r="JFO41" s="125"/>
      <c r="JFP41" s="125"/>
      <c r="JFQ41" s="125"/>
      <c r="JFR41" s="125"/>
      <c r="JFS41" s="125"/>
      <c r="JFT41" s="125"/>
      <c r="JFU41" s="125"/>
      <c r="JFV41" s="125"/>
      <c r="JFW41" s="125"/>
      <c r="JFX41" s="125"/>
      <c r="JFY41" s="125"/>
      <c r="JFZ41" s="125"/>
      <c r="JGA41" s="125"/>
      <c r="JGB41" s="125"/>
      <c r="JGC41" s="125"/>
      <c r="JGD41" s="125"/>
      <c r="JGE41" s="125"/>
      <c r="JGF41" s="125"/>
      <c r="JGG41" s="125"/>
      <c r="JGH41" s="125"/>
      <c r="JGI41" s="125"/>
      <c r="JGJ41" s="125"/>
      <c r="JGK41" s="125"/>
      <c r="JGL41" s="125"/>
      <c r="JGM41" s="125"/>
      <c r="JGN41" s="125"/>
      <c r="JGO41" s="125"/>
      <c r="JGP41" s="125"/>
      <c r="JGQ41" s="125"/>
      <c r="JGR41" s="125"/>
      <c r="JGS41" s="125"/>
      <c r="JGT41" s="125"/>
      <c r="JGU41" s="125"/>
      <c r="JGV41" s="125"/>
      <c r="JGW41" s="125"/>
      <c r="JGX41" s="125"/>
      <c r="JGY41" s="125"/>
      <c r="JGZ41" s="125"/>
      <c r="JHA41" s="125"/>
      <c r="JHB41" s="125"/>
      <c r="JHC41" s="125"/>
      <c r="JHD41" s="125"/>
      <c r="JHE41" s="125"/>
      <c r="JHF41" s="125"/>
      <c r="JHG41" s="125"/>
      <c r="JHH41" s="125"/>
      <c r="JHI41" s="125"/>
      <c r="JHJ41" s="125"/>
      <c r="JHK41" s="125"/>
      <c r="JHL41" s="125"/>
      <c r="JHM41" s="125"/>
      <c r="JHN41" s="125"/>
      <c r="JHO41" s="125"/>
      <c r="JHP41" s="125"/>
      <c r="JHQ41" s="125"/>
      <c r="JHR41" s="125"/>
      <c r="JHS41" s="125"/>
      <c r="JHT41" s="125"/>
      <c r="JHU41" s="125"/>
      <c r="JHV41" s="125"/>
      <c r="JHW41" s="125"/>
      <c r="JHX41" s="125"/>
      <c r="JHY41" s="125"/>
      <c r="JHZ41" s="125"/>
      <c r="JIA41" s="125"/>
      <c r="JIB41" s="125"/>
      <c r="JIC41" s="125"/>
      <c r="JID41" s="125"/>
      <c r="JIE41" s="125"/>
      <c r="JIF41" s="125"/>
      <c r="JIG41" s="125"/>
      <c r="JIH41" s="125"/>
      <c r="JII41" s="125"/>
      <c r="JIJ41" s="125"/>
      <c r="JIK41" s="125"/>
      <c r="JIL41" s="125"/>
      <c r="JIM41" s="125"/>
      <c r="JIN41" s="125"/>
      <c r="JIO41" s="125"/>
      <c r="JIP41" s="125"/>
      <c r="JIQ41" s="125"/>
      <c r="JIR41" s="125"/>
      <c r="JIS41" s="125"/>
      <c r="JIT41" s="125"/>
      <c r="JIU41" s="125"/>
      <c r="JIV41" s="125"/>
      <c r="JIW41" s="125"/>
      <c r="JIX41" s="125"/>
      <c r="JIY41" s="125"/>
      <c r="JIZ41" s="125"/>
      <c r="JJA41" s="125"/>
      <c r="JJB41" s="125"/>
      <c r="JJC41" s="125"/>
      <c r="JJD41" s="125"/>
      <c r="JJE41" s="125"/>
      <c r="JJF41" s="125"/>
      <c r="JJG41" s="125"/>
      <c r="JJH41" s="125"/>
      <c r="JJI41" s="125"/>
      <c r="JJJ41" s="125"/>
      <c r="JJK41" s="125"/>
      <c r="JJL41" s="125"/>
      <c r="JJM41" s="125"/>
      <c r="JJN41" s="125"/>
      <c r="JJO41" s="125"/>
      <c r="JJP41" s="125"/>
      <c r="JJQ41" s="125"/>
      <c r="JJR41" s="125"/>
      <c r="JJS41" s="125"/>
      <c r="JJT41" s="125"/>
      <c r="JJU41" s="125"/>
      <c r="JJV41" s="125"/>
      <c r="JJW41" s="125"/>
      <c r="JJX41" s="125"/>
      <c r="JJY41" s="125"/>
      <c r="JJZ41" s="125"/>
      <c r="JKA41" s="125"/>
      <c r="JKB41" s="125"/>
      <c r="JKC41" s="125"/>
      <c r="JKD41" s="125"/>
      <c r="JKE41" s="125"/>
      <c r="JKF41" s="125"/>
      <c r="JKG41" s="125"/>
      <c r="JKH41" s="125"/>
      <c r="JKI41" s="125"/>
      <c r="JKJ41" s="125"/>
      <c r="JKK41" s="125"/>
      <c r="JKL41" s="125"/>
      <c r="JKM41" s="125"/>
      <c r="JKN41" s="125"/>
      <c r="JKO41" s="125"/>
      <c r="JKP41" s="125"/>
      <c r="JKQ41" s="125"/>
      <c r="JKR41" s="125"/>
      <c r="JKS41" s="125"/>
      <c r="JKT41" s="125"/>
      <c r="JKU41" s="125"/>
      <c r="JKV41" s="125"/>
      <c r="JKW41" s="125"/>
      <c r="JKX41" s="125"/>
      <c r="JKY41" s="125"/>
      <c r="JKZ41" s="125"/>
      <c r="JLA41" s="125"/>
      <c r="JLB41" s="125"/>
      <c r="JLC41" s="125"/>
      <c r="JLD41" s="125"/>
      <c r="JLE41" s="125"/>
      <c r="JLF41" s="125"/>
      <c r="JLG41" s="125"/>
      <c r="JLH41" s="125"/>
      <c r="JLI41" s="125"/>
      <c r="JLJ41" s="125"/>
      <c r="JLK41" s="125"/>
      <c r="JLL41" s="125"/>
      <c r="JLM41" s="125"/>
      <c r="JLN41" s="125"/>
      <c r="JLO41" s="125"/>
      <c r="JLP41" s="125"/>
      <c r="JLQ41" s="125"/>
      <c r="JLR41" s="125"/>
      <c r="JLS41" s="125"/>
      <c r="JLT41" s="125"/>
      <c r="JLU41" s="125"/>
      <c r="JLV41" s="125"/>
      <c r="JLW41" s="125"/>
      <c r="JLX41" s="125"/>
      <c r="JLY41" s="125"/>
      <c r="JLZ41" s="125"/>
      <c r="JMA41" s="125"/>
      <c r="JMB41" s="125"/>
      <c r="JMC41" s="125"/>
      <c r="JMD41" s="125"/>
      <c r="JME41" s="125"/>
      <c r="JMF41" s="125"/>
      <c r="JMG41" s="125"/>
      <c r="JMH41" s="125"/>
      <c r="JMI41" s="125"/>
      <c r="JMJ41" s="125"/>
      <c r="JMK41" s="125"/>
      <c r="JML41" s="125"/>
      <c r="JMM41" s="125"/>
      <c r="JMN41" s="125"/>
      <c r="JMO41" s="125"/>
      <c r="JMP41" s="125"/>
      <c r="JMQ41" s="125"/>
      <c r="JMR41" s="125"/>
      <c r="JMS41" s="125"/>
      <c r="JMT41" s="125"/>
      <c r="JMU41" s="125"/>
      <c r="JMV41" s="125"/>
      <c r="JMW41" s="125"/>
      <c r="JMX41" s="125"/>
      <c r="JMY41" s="125"/>
      <c r="JMZ41" s="125"/>
      <c r="JNA41" s="125"/>
      <c r="JNB41" s="125"/>
      <c r="JNC41" s="125"/>
      <c r="JND41" s="125"/>
      <c r="JNE41" s="125"/>
      <c r="JNF41" s="125"/>
      <c r="JNG41" s="125"/>
      <c r="JNH41" s="125"/>
      <c r="JNI41" s="125"/>
      <c r="JNJ41" s="125"/>
      <c r="JNK41" s="125"/>
      <c r="JNL41" s="125"/>
      <c r="JNM41" s="125"/>
      <c r="JNN41" s="125"/>
      <c r="JNO41" s="125"/>
      <c r="JNP41" s="125"/>
      <c r="JNQ41" s="125"/>
      <c r="JNR41" s="125"/>
      <c r="JNS41" s="125"/>
      <c r="JNT41" s="125"/>
      <c r="JNU41" s="125"/>
      <c r="JNV41" s="125"/>
      <c r="JNW41" s="125"/>
      <c r="JNX41" s="125"/>
      <c r="JNY41" s="125"/>
      <c r="JNZ41" s="125"/>
      <c r="JOA41" s="125"/>
      <c r="JOB41" s="125"/>
      <c r="JOC41" s="125"/>
      <c r="JOD41" s="125"/>
      <c r="JOE41" s="125"/>
      <c r="JOF41" s="125"/>
      <c r="JOG41" s="125"/>
      <c r="JOH41" s="125"/>
      <c r="JOI41" s="125"/>
      <c r="JOJ41" s="125"/>
      <c r="JOK41" s="125"/>
      <c r="JOL41" s="125"/>
      <c r="JOM41" s="125"/>
      <c r="JON41" s="125"/>
      <c r="JOO41" s="125"/>
      <c r="JOP41" s="125"/>
      <c r="JOQ41" s="125"/>
      <c r="JOR41" s="125"/>
      <c r="JOS41" s="125"/>
      <c r="JOT41" s="125"/>
      <c r="JOU41" s="125"/>
      <c r="JOV41" s="125"/>
      <c r="JOW41" s="125"/>
      <c r="JOX41" s="125"/>
      <c r="JOY41" s="125"/>
      <c r="JOZ41" s="125"/>
      <c r="JPA41" s="125"/>
      <c r="JPB41" s="125"/>
      <c r="JPC41" s="125"/>
      <c r="JPD41" s="125"/>
      <c r="JPE41" s="125"/>
      <c r="JPF41" s="125"/>
      <c r="JPG41" s="125"/>
      <c r="JPH41" s="125"/>
      <c r="JPI41" s="125"/>
      <c r="JPJ41" s="125"/>
      <c r="JPK41" s="125"/>
      <c r="JPL41" s="125"/>
      <c r="JPM41" s="125"/>
      <c r="JPN41" s="125"/>
      <c r="JPO41" s="125"/>
      <c r="JPP41" s="125"/>
      <c r="JPQ41" s="125"/>
      <c r="JPR41" s="125"/>
      <c r="JPS41" s="125"/>
      <c r="JPT41" s="125"/>
      <c r="JPU41" s="125"/>
      <c r="JPV41" s="125"/>
      <c r="JPW41" s="125"/>
      <c r="JPX41" s="125"/>
      <c r="JPY41" s="125"/>
      <c r="JPZ41" s="125"/>
      <c r="JQA41" s="125"/>
      <c r="JQB41" s="125"/>
      <c r="JQC41" s="125"/>
      <c r="JQD41" s="125"/>
      <c r="JQE41" s="125"/>
      <c r="JQF41" s="125"/>
      <c r="JQG41" s="125"/>
      <c r="JQH41" s="125"/>
      <c r="JQI41" s="125"/>
      <c r="JQJ41" s="125"/>
      <c r="JQK41" s="125"/>
      <c r="JQL41" s="125"/>
      <c r="JQM41" s="125"/>
      <c r="JQN41" s="125"/>
      <c r="JQO41" s="125"/>
      <c r="JQP41" s="125"/>
      <c r="JQQ41" s="125"/>
      <c r="JQR41" s="125"/>
      <c r="JQS41" s="125"/>
      <c r="JQT41" s="125"/>
      <c r="JQU41" s="125"/>
      <c r="JQV41" s="125"/>
      <c r="JQW41" s="125"/>
      <c r="JQX41" s="125"/>
      <c r="JQY41" s="125"/>
      <c r="JQZ41" s="125"/>
      <c r="JRA41" s="125"/>
      <c r="JRB41" s="125"/>
      <c r="JRC41" s="125"/>
      <c r="JRD41" s="125"/>
      <c r="JRE41" s="125"/>
      <c r="JRF41" s="125"/>
      <c r="JRG41" s="125"/>
      <c r="JRH41" s="125"/>
      <c r="JRI41" s="125"/>
      <c r="JRJ41" s="125"/>
      <c r="JRK41" s="125"/>
      <c r="JRL41" s="125"/>
      <c r="JRM41" s="125"/>
      <c r="JRN41" s="125"/>
      <c r="JRO41" s="125"/>
      <c r="JRP41" s="125"/>
      <c r="JRQ41" s="125"/>
      <c r="JRR41" s="125"/>
      <c r="JRS41" s="125"/>
      <c r="JRT41" s="125"/>
      <c r="JRU41" s="125"/>
      <c r="JRV41" s="125"/>
      <c r="JRW41" s="125"/>
      <c r="JRX41" s="125"/>
      <c r="JRY41" s="125"/>
      <c r="JRZ41" s="125"/>
      <c r="JSA41" s="125"/>
      <c r="JSB41" s="125"/>
      <c r="JSC41" s="125"/>
      <c r="JSD41" s="125"/>
      <c r="JSE41" s="125"/>
      <c r="JSF41" s="125"/>
      <c r="JSG41" s="125"/>
      <c r="JSH41" s="125"/>
      <c r="JSI41" s="125"/>
      <c r="JSJ41" s="125"/>
      <c r="JSK41" s="125"/>
      <c r="JSL41" s="125"/>
      <c r="JSM41" s="125"/>
      <c r="JSN41" s="125"/>
      <c r="JSO41" s="125"/>
      <c r="JSP41" s="125"/>
      <c r="JSQ41" s="125"/>
      <c r="JSR41" s="125"/>
      <c r="JSS41" s="125"/>
      <c r="JST41" s="125"/>
      <c r="JSU41" s="125"/>
      <c r="JSV41" s="125"/>
      <c r="JSW41" s="125"/>
      <c r="JSX41" s="125"/>
      <c r="JSY41" s="125"/>
      <c r="JSZ41" s="125"/>
      <c r="JTA41" s="125"/>
      <c r="JTB41" s="125"/>
      <c r="JTC41" s="125"/>
      <c r="JTD41" s="125"/>
      <c r="JTE41" s="125"/>
      <c r="JTF41" s="125"/>
      <c r="JTG41" s="125"/>
      <c r="JTH41" s="125"/>
      <c r="JTI41" s="125"/>
      <c r="JTJ41" s="125"/>
      <c r="JTK41" s="125"/>
      <c r="JTL41" s="125"/>
      <c r="JTM41" s="125"/>
      <c r="JTN41" s="125"/>
      <c r="JTO41" s="125"/>
      <c r="JTP41" s="125"/>
      <c r="JTQ41" s="125"/>
      <c r="JTR41" s="125"/>
      <c r="JTS41" s="125"/>
      <c r="JTT41" s="125"/>
      <c r="JTU41" s="125"/>
      <c r="JTV41" s="125"/>
      <c r="JTW41" s="125"/>
      <c r="JTX41" s="125"/>
      <c r="JTY41" s="125"/>
      <c r="JTZ41" s="125"/>
      <c r="JUA41" s="125"/>
      <c r="JUB41" s="125"/>
      <c r="JUC41" s="125"/>
      <c r="JUD41" s="125"/>
      <c r="JUE41" s="125"/>
      <c r="JUF41" s="125"/>
      <c r="JUG41" s="125"/>
      <c r="JUH41" s="125"/>
      <c r="JUI41" s="125"/>
      <c r="JUJ41" s="125"/>
      <c r="JUK41" s="125"/>
      <c r="JUL41" s="125"/>
      <c r="JUM41" s="125"/>
      <c r="JUN41" s="125"/>
      <c r="JUO41" s="125"/>
      <c r="JUP41" s="125"/>
      <c r="JUQ41" s="125"/>
      <c r="JUR41" s="125"/>
      <c r="JUS41" s="125"/>
      <c r="JUT41" s="125"/>
      <c r="JUU41" s="125"/>
      <c r="JUV41" s="125"/>
      <c r="JUW41" s="125"/>
      <c r="JUX41" s="125"/>
      <c r="JUY41" s="125"/>
      <c r="JUZ41" s="125"/>
      <c r="JVA41" s="125"/>
      <c r="JVB41" s="125"/>
      <c r="JVC41" s="125"/>
      <c r="JVD41" s="125"/>
      <c r="JVE41" s="125"/>
      <c r="JVF41" s="125"/>
      <c r="JVG41" s="125"/>
      <c r="JVH41" s="125"/>
      <c r="JVI41" s="125"/>
      <c r="JVJ41" s="125"/>
      <c r="JVK41" s="125"/>
      <c r="JVL41" s="125"/>
      <c r="JVM41" s="125"/>
      <c r="JVN41" s="125"/>
      <c r="JVO41" s="125"/>
      <c r="JVP41" s="125"/>
      <c r="JVQ41" s="125"/>
      <c r="JVR41" s="125"/>
      <c r="JVS41" s="125"/>
      <c r="JVT41" s="125"/>
      <c r="JVU41" s="125"/>
      <c r="JVV41" s="125"/>
      <c r="JVW41" s="125"/>
      <c r="JVX41" s="125"/>
      <c r="JVY41" s="125"/>
      <c r="JVZ41" s="125"/>
      <c r="JWA41" s="125"/>
      <c r="JWB41" s="125"/>
      <c r="JWC41" s="125"/>
      <c r="JWD41" s="125"/>
      <c r="JWE41" s="125"/>
      <c r="JWF41" s="125"/>
      <c r="JWG41" s="125"/>
      <c r="JWH41" s="125"/>
      <c r="JWI41" s="125"/>
      <c r="JWJ41" s="125"/>
      <c r="JWK41" s="125"/>
      <c r="JWL41" s="125"/>
      <c r="JWM41" s="125"/>
      <c r="JWN41" s="125"/>
      <c r="JWO41" s="125"/>
      <c r="JWP41" s="125"/>
      <c r="JWQ41" s="125"/>
      <c r="JWR41" s="125"/>
      <c r="JWS41" s="125"/>
      <c r="JWT41" s="125"/>
      <c r="JWU41" s="125"/>
      <c r="JWV41" s="125"/>
      <c r="JWW41" s="125"/>
      <c r="JWX41" s="125"/>
      <c r="JWY41" s="125"/>
      <c r="JWZ41" s="125"/>
      <c r="JXA41" s="125"/>
      <c r="JXB41" s="125"/>
      <c r="JXC41" s="125"/>
      <c r="JXD41" s="125"/>
      <c r="JXE41" s="125"/>
      <c r="JXF41" s="125"/>
      <c r="JXG41" s="125"/>
      <c r="JXH41" s="125"/>
      <c r="JXI41" s="125"/>
      <c r="JXJ41" s="125"/>
      <c r="JXK41" s="125"/>
      <c r="JXL41" s="125"/>
      <c r="JXM41" s="125"/>
      <c r="JXN41" s="125"/>
      <c r="JXO41" s="125"/>
      <c r="JXP41" s="125"/>
      <c r="JXQ41" s="125"/>
      <c r="JXR41" s="125"/>
      <c r="JXS41" s="125"/>
      <c r="JXT41" s="125"/>
      <c r="JXU41" s="125"/>
      <c r="JXV41" s="125"/>
      <c r="JXW41" s="125"/>
      <c r="JXX41" s="125"/>
      <c r="JXY41" s="125"/>
      <c r="JXZ41" s="125"/>
      <c r="JYA41" s="125"/>
      <c r="JYB41" s="125"/>
      <c r="JYC41" s="125"/>
      <c r="JYD41" s="125"/>
      <c r="JYE41" s="125"/>
      <c r="JYF41" s="125"/>
      <c r="JYG41" s="125"/>
      <c r="JYH41" s="125"/>
      <c r="JYI41" s="125"/>
      <c r="JYJ41" s="125"/>
      <c r="JYK41" s="125"/>
      <c r="JYL41" s="125"/>
      <c r="JYM41" s="125"/>
      <c r="JYN41" s="125"/>
      <c r="JYO41" s="125"/>
      <c r="JYP41" s="125"/>
      <c r="JYQ41" s="125"/>
      <c r="JYR41" s="125"/>
      <c r="JYS41" s="125"/>
      <c r="JYT41" s="125"/>
      <c r="JYU41" s="125"/>
      <c r="JYV41" s="125"/>
      <c r="JYW41" s="125"/>
      <c r="JYX41" s="125"/>
      <c r="JYY41" s="125"/>
      <c r="JYZ41" s="125"/>
      <c r="JZA41" s="125"/>
      <c r="JZB41" s="125"/>
      <c r="JZC41" s="125"/>
      <c r="JZD41" s="125"/>
      <c r="JZE41" s="125"/>
      <c r="JZF41" s="125"/>
      <c r="JZG41" s="125"/>
      <c r="JZH41" s="125"/>
      <c r="JZI41" s="125"/>
      <c r="JZJ41" s="125"/>
      <c r="JZK41" s="125"/>
      <c r="JZL41" s="125"/>
      <c r="JZM41" s="125"/>
      <c r="JZN41" s="125"/>
      <c r="JZO41" s="125"/>
      <c r="JZP41" s="125"/>
      <c r="JZQ41" s="125"/>
      <c r="JZR41" s="125"/>
      <c r="JZS41" s="125"/>
      <c r="JZT41" s="125"/>
      <c r="JZU41" s="125"/>
      <c r="JZV41" s="125"/>
      <c r="JZW41" s="125"/>
      <c r="JZX41" s="125"/>
      <c r="JZY41" s="125"/>
      <c r="JZZ41" s="125"/>
      <c r="KAA41" s="125"/>
      <c r="KAB41" s="125"/>
      <c r="KAC41" s="125"/>
      <c r="KAD41" s="125"/>
      <c r="KAE41" s="125"/>
      <c r="KAF41" s="125"/>
      <c r="KAG41" s="125"/>
      <c r="KAH41" s="125"/>
      <c r="KAI41" s="125"/>
      <c r="KAJ41" s="125"/>
      <c r="KAK41" s="125"/>
      <c r="KAL41" s="125"/>
      <c r="KAM41" s="125"/>
      <c r="KAN41" s="125"/>
      <c r="KAO41" s="125"/>
      <c r="KAP41" s="125"/>
      <c r="KAQ41" s="125"/>
      <c r="KAR41" s="125"/>
      <c r="KAS41" s="125"/>
      <c r="KAT41" s="125"/>
      <c r="KAU41" s="125"/>
      <c r="KAV41" s="125"/>
      <c r="KAW41" s="125"/>
      <c r="KAX41" s="125"/>
      <c r="KAY41" s="125"/>
      <c r="KAZ41" s="125"/>
      <c r="KBA41" s="125"/>
      <c r="KBB41" s="125"/>
      <c r="KBC41" s="125"/>
      <c r="KBD41" s="125"/>
      <c r="KBE41" s="125"/>
      <c r="KBF41" s="125"/>
      <c r="KBG41" s="125"/>
      <c r="KBH41" s="125"/>
      <c r="KBI41" s="125"/>
      <c r="KBJ41" s="125"/>
      <c r="KBK41" s="125"/>
      <c r="KBL41" s="125"/>
      <c r="KBM41" s="125"/>
      <c r="KBN41" s="125"/>
      <c r="KBO41" s="125"/>
      <c r="KBP41" s="125"/>
      <c r="KBQ41" s="125"/>
      <c r="KBR41" s="125"/>
      <c r="KBS41" s="125"/>
      <c r="KBT41" s="125"/>
      <c r="KBU41" s="125"/>
      <c r="KBV41" s="125"/>
      <c r="KBW41" s="125"/>
      <c r="KBX41" s="125"/>
      <c r="KBY41" s="125"/>
      <c r="KBZ41" s="125"/>
      <c r="KCA41" s="125"/>
      <c r="KCB41" s="125"/>
      <c r="KCC41" s="125"/>
      <c r="KCD41" s="125"/>
      <c r="KCE41" s="125"/>
      <c r="KCF41" s="125"/>
      <c r="KCG41" s="125"/>
      <c r="KCH41" s="125"/>
      <c r="KCI41" s="125"/>
      <c r="KCJ41" s="125"/>
      <c r="KCK41" s="125"/>
      <c r="KCL41" s="125"/>
      <c r="KCM41" s="125"/>
      <c r="KCN41" s="125"/>
      <c r="KCO41" s="125"/>
      <c r="KCP41" s="125"/>
      <c r="KCQ41" s="125"/>
      <c r="KCR41" s="125"/>
      <c r="KCS41" s="125"/>
      <c r="KCT41" s="125"/>
      <c r="KCU41" s="125"/>
      <c r="KCV41" s="125"/>
      <c r="KCW41" s="125"/>
      <c r="KCX41" s="125"/>
      <c r="KCY41" s="125"/>
      <c r="KCZ41" s="125"/>
      <c r="KDA41" s="125"/>
      <c r="KDB41" s="125"/>
      <c r="KDC41" s="125"/>
      <c r="KDD41" s="125"/>
      <c r="KDE41" s="125"/>
      <c r="KDF41" s="125"/>
      <c r="KDG41" s="125"/>
      <c r="KDH41" s="125"/>
      <c r="KDI41" s="125"/>
      <c r="KDJ41" s="125"/>
      <c r="KDK41" s="125"/>
      <c r="KDL41" s="125"/>
      <c r="KDM41" s="125"/>
      <c r="KDN41" s="125"/>
      <c r="KDO41" s="125"/>
      <c r="KDP41" s="125"/>
      <c r="KDQ41" s="125"/>
      <c r="KDR41" s="125"/>
      <c r="KDS41" s="125"/>
      <c r="KDT41" s="125"/>
      <c r="KDU41" s="125"/>
      <c r="KDV41" s="125"/>
      <c r="KDW41" s="125"/>
      <c r="KDX41" s="125"/>
      <c r="KDY41" s="125"/>
      <c r="KDZ41" s="125"/>
      <c r="KEA41" s="125"/>
      <c r="KEB41" s="125"/>
      <c r="KEC41" s="125"/>
      <c r="KED41" s="125"/>
      <c r="KEE41" s="125"/>
      <c r="KEF41" s="125"/>
      <c r="KEG41" s="125"/>
      <c r="KEH41" s="125"/>
      <c r="KEI41" s="125"/>
      <c r="KEJ41" s="125"/>
      <c r="KEK41" s="125"/>
      <c r="KEL41" s="125"/>
      <c r="KEM41" s="125"/>
      <c r="KEN41" s="125"/>
      <c r="KEO41" s="125"/>
      <c r="KEP41" s="125"/>
      <c r="KEQ41" s="125"/>
      <c r="KER41" s="125"/>
      <c r="KES41" s="125"/>
      <c r="KET41" s="125"/>
      <c r="KEU41" s="125"/>
      <c r="KEV41" s="125"/>
      <c r="KEW41" s="125"/>
      <c r="KEX41" s="125"/>
      <c r="KEY41" s="125"/>
      <c r="KEZ41" s="125"/>
      <c r="KFA41" s="125"/>
      <c r="KFB41" s="125"/>
      <c r="KFC41" s="125"/>
      <c r="KFD41" s="125"/>
      <c r="KFE41" s="125"/>
      <c r="KFF41" s="125"/>
      <c r="KFG41" s="125"/>
      <c r="KFH41" s="125"/>
      <c r="KFI41" s="125"/>
      <c r="KFJ41" s="125"/>
      <c r="KFK41" s="125"/>
      <c r="KFL41" s="125"/>
      <c r="KFM41" s="125"/>
      <c r="KFN41" s="125"/>
      <c r="KFO41" s="125"/>
      <c r="KFP41" s="125"/>
      <c r="KFQ41" s="125"/>
      <c r="KFR41" s="125"/>
      <c r="KFS41" s="125"/>
      <c r="KFT41" s="125"/>
      <c r="KFU41" s="125"/>
      <c r="KFV41" s="125"/>
      <c r="KFW41" s="125"/>
      <c r="KFX41" s="125"/>
      <c r="KFY41" s="125"/>
      <c r="KFZ41" s="125"/>
      <c r="KGA41" s="125"/>
      <c r="KGB41" s="125"/>
      <c r="KGC41" s="125"/>
      <c r="KGD41" s="125"/>
      <c r="KGE41" s="125"/>
      <c r="KGF41" s="125"/>
      <c r="KGG41" s="125"/>
      <c r="KGH41" s="125"/>
      <c r="KGI41" s="125"/>
      <c r="KGJ41" s="125"/>
      <c r="KGK41" s="125"/>
      <c r="KGL41" s="125"/>
      <c r="KGM41" s="125"/>
      <c r="KGN41" s="125"/>
      <c r="KGO41" s="125"/>
      <c r="KGP41" s="125"/>
      <c r="KGQ41" s="125"/>
      <c r="KGR41" s="125"/>
      <c r="KGS41" s="125"/>
      <c r="KGT41" s="125"/>
      <c r="KGU41" s="125"/>
      <c r="KGV41" s="125"/>
      <c r="KGW41" s="125"/>
      <c r="KGX41" s="125"/>
      <c r="KGY41" s="125"/>
      <c r="KGZ41" s="125"/>
      <c r="KHA41" s="125"/>
      <c r="KHB41" s="125"/>
      <c r="KHC41" s="125"/>
      <c r="KHD41" s="125"/>
      <c r="KHE41" s="125"/>
      <c r="KHF41" s="125"/>
      <c r="KHG41" s="125"/>
      <c r="KHH41" s="125"/>
      <c r="KHI41" s="125"/>
      <c r="KHJ41" s="125"/>
      <c r="KHK41" s="125"/>
      <c r="KHL41" s="125"/>
      <c r="KHM41" s="125"/>
      <c r="KHN41" s="125"/>
      <c r="KHO41" s="125"/>
      <c r="KHP41" s="125"/>
      <c r="KHQ41" s="125"/>
      <c r="KHR41" s="125"/>
      <c r="KHS41" s="125"/>
      <c r="KHT41" s="125"/>
      <c r="KHU41" s="125"/>
      <c r="KHV41" s="125"/>
      <c r="KHW41" s="125"/>
      <c r="KHX41" s="125"/>
      <c r="KHY41" s="125"/>
      <c r="KHZ41" s="125"/>
      <c r="KIA41" s="125"/>
      <c r="KIB41" s="125"/>
      <c r="KIC41" s="125"/>
      <c r="KID41" s="125"/>
      <c r="KIE41" s="125"/>
      <c r="KIF41" s="125"/>
      <c r="KIG41" s="125"/>
      <c r="KIH41" s="125"/>
      <c r="KII41" s="125"/>
      <c r="KIJ41" s="125"/>
      <c r="KIK41" s="125"/>
      <c r="KIL41" s="125"/>
      <c r="KIM41" s="125"/>
      <c r="KIN41" s="125"/>
      <c r="KIO41" s="125"/>
      <c r="KIP41" s="125"/>
      <c r="KIQ41" s="125"/>
      <c r="KIR41" s="125"/>
      <c r="KIS41" s="125"/>
      <c r="KIT41" s="125"/>
      <c r="KIU41" s="125"/>
      <c r="KIV41" s="125"/>
      <c r="KIW41" s="125"/>
      <c r="KIX41" s="125"/>
      <c r="KIY41" s="125"/>
      <c r="KIZ41" s="125"/>
      <c r="KJA41" s="125"/>
      <c r="KJB41" s="125"/>
      <c r="KJC41" s="125"/>
      <c r="KJD41" s="125"/>
      <c r="KJE41" s="125"/>
      <c r="KJF41" s="125"/>
      <c r="KJG41" s="125"/>
      <c r="KJH41" s="125"/>
      <c r="KJI41" s="125"/>
      <c r="KJJ41" s="125"/>
      <c r="KJK41" s="125"/>
      <c r="KJL41" s="125"/>
      <c r="KJM41" s="125"/>
      <c r="KJN41" s="125"/>
      <c r="KJO41" s="125"/>
      <c r="KJP41" s="125"/>
      <c r="KJQ41" s="125"/>
      <c r="KJR41" s="125"/>
      <c r="KJS41" s="125"/>
      <c r="KJT41" s="125"/>
      <c r="KJU41" s="125"/>
      <c r="KJV41" s="125"/>
      <c r="KJW41" s="125"/>
      <c r="KJX41" s="125"/>
      <c r="KJY41" s="125"/>
      <c r="KJZ41" s="125"/>
      <c r="KKA41" s="125"/>
      <c r="KKB41" s="125"/>
      <c r="KKC41" s="125"/>
      <c r="KKD41" s="125"/>
      <c r="KKE41" s="125"/>
      <c r="KKF41" s="125"/>
      <c r="KKG41" s="125"/>
      <c r="KKH41" s="125"/>
      <c r="KKI41" s="125"/>
      <c r="KKJ41" s="125"/>
      <c r="KKK41" s="125"/>
      <c r="KKL41" s="125"/>
      <c r="KKM41" s="125"/>
      <c r="KKN41" s="125"/>
      <c r="KKO41" s="125"/>
      <c r="KKP41" s="125"/>
      <c r="KKQ41" s="125"/>
      <c r="KKR41" s="125"/>
      <c r="KKS41" s="125"/>
      <c r="KKT41" s="125"/>
      <c r="KKU41" s="125"/>
      <c r="KKV41" s="125"/>
      <c r="KKW41" s="125"/>
      <c r="KKX41" s="125"/>
      <c r="KKY41" s="125"/>
      <c r="KKZ41" s="125"/>
      <c r="KLA41" s="125"/>
      <c r="KLB41" s="125"/>
      <c r="KLC41" s="125"/>
      <c r="KLD41" s="125"/>
      <c r="KLE41" s="125"/>
      <c r="KLF41" s="125"/>
      <c r="KLG41" s="125"/>
      <c r="KLH41" s="125"/>
      <c r="KLI41" s="125"/>
      <c r="KLJ41" s="125"/>
      <c r="KLK41" s="125"/>
      <c r="KLL41" s="125"/>
      <c r="KLM41" s="125"/>
      <c r="KLN41" s="125"/>
      <c r="KLO41" s="125"/>
      <c r="KLP41" s="125"/>
      <c r="KLQ41" s="125"/>
      <c r="KLR41" s="125"/>
      <c r="KLS41" s="125"/>
      <c r="KLT41" s="125"/>
      <c r="KLU41" s="125"/>
      <c r="KLV41" s="125"/>
      <c r="KLW41" s="125"/>
      <c r="KLX41" s="125"/>
      <c r="KLY41" s="125"/>
      <c r="KLZ41" s="125"/>
      <c r="KMA41" s="125"/>
      <c r="KMB41" s="125"/>
      <c r="KMC41" s="125"/>
      <c r="KMD41" s="125"/>
      <c r="KME41" s="125"/>
      <c r="KMF41" s="125"/>
      <c r="KMG41" s="125"/>
      <c r="KMH41" s="125"/>
      <c r="KMI41" s="125"/>
      <c r="KMJ41" s="125"/>
      <c r="KMK41" s="125"/>
      <c r="KML41" s="125"/>
      <c r="KMM41" s="125"/>
      <c r="KMN41" s="125"/>
      <c r="KMO41" s="125"/>
      <c r="KMP41" s="125"/>
      <c r="KMQ41" s="125"/>
      <c r="KMR41" s="125"/>
      <c r="KMS41" s="125"/>
      <c r="KMT41" s="125"/>
      <c r="KMU41" s="125"/>
      <c r="KMV41" s="125"/>
      <c r="KMW41" s="125"/>
      <c r="KMX41" s="125"/>
      <c r="KMY41" s="125"/>
      <c r="KMZ41" s="125"/>
      <c r="KNA41" s="125"/>
      <c r="KNB41" s="125"/>
      <c r="KNC41" s="125"/>
      <c r="KND41" s="125"/>
      <c r="KNE41" s="125"/>
      <c r="KNF41" s="125"/>
      <c r="KNG41" s="125"/>
      <c r="KNH41" s="125"/>
      <c r="KNI41" s="125"/>
      <c r="KNJ41" s="125"/>
      <c r="KNK41" s="125"/>
      <c r="KNL41" s="125"/>
      <c r="KNM41" s="125"/>
      <c r="KNN41" s="125"/>
      <c r="KNO41" s="125"/>
      <c r="KNP41" s="125"/>
      <c r="KNQ41" s="125"/>
      <c r="KNR41" s="125"/>
      <c r="KNS41" s="125"/>
      <c r="KNT41" s="125"/>
      <c r="KNU41" s="125"/>
      <c r="KNV41" s="125"/>
      <c r="KNW41" s="125"/>
      <c r="KNX41" s="125"/>
      <c r="KNY41" s="125"/>
      <c r="KNZ41" s="125"/>
      <c r="KOA41" s="125"/>
      <c r="KOB41" s="125"/>
      <c r="KOC41" s="125"/>
      <c r="KOD41" s="125"/>
      <c r="KOE41" s="125"/>
      <c r="KOF41" s="125"/>
      <c r="KOG41" s="125"/>
      <c r="KOH41" s="125"/>
      <c r="KOI41" s="125"/>
      <c r="KOJ41" s="125"/>
      <c r="KOK41" s="125"/>
      <c r="KOL41" s="125"/>
      <c r="KOM41" s="125"/>
      <c r="KON41" s="125"/>
      <c r="KOO41" s="125"/>
      <c r="KOP41" s="125"/>
      <c r="KOQ41" s="125"/>
      <c r="KOR41" s="125"/>
      <c r="KOS41" s="125"/>
      <c r="KOT41" s="125"/>
      <c r="KOU41" s="125"/>
      <c r="KOV41" s="125"/>
      <c r="KOW41" s="125"/>
      <c r="KOX41" s="125"/>
      <c r="KOY41" s="125"/>
      <c r="KOZ41" s="125"/>
      <c r="KPA41" s="125"/>
      <c r="KPB41" s="125"/>
      <c r="KPC41" s="125"/>
      <c r="KPD41" s="125"/>
      <c r="KPE41" s="125"/>
      <c r="KPF41" s="125"/>
      <c r="KPG41" s="125"/>
      <c r="KPH41" s="125"/>
      <c r="KPI41" s="125"/>
      <c r="KPJ41" s="125"/>
      <c r="KPK41" s="125"/>
      <c r="KPL41" s="125"/>
      <c r="KPM41" s="125"/>
      <c r="KPN41" s="125"/>
      <c r="KPO41" s="125"/>
      <c r="KPP41" s="125"/>
      <c r="KPQ41" s="125"/>
      <c r="KPR41" s="125"/>
      <c r="KPS41" s="125"/>
      <c r="KPT41" s="125"/>
      <c r="KPU41" s="125"/>
      <c r="KPV41" s="125"/>
      <c r="KPW41" s="125"/>
      <c r="KPX41" s="125"/>
      <c r="KPY41" s="125"/>
      <c r="KPZ41" s="125"/>
      <c r="KQA41" s="125"/>
      <c r="KQB41" s="125"/>
      <c r="KQC41" s="125"/>
      <c r="KQD41" s="125"/>
      <c r="KQE41" s="125"/>
      <c r="KQF41" s="125"/>
      <c r="KQG41" s="125"/>
      <c r="KQH41" s="125"/>
      <c r="KQI41" s="125"/>
      <c r="KQJ41" s="125"/>
      <c r="KQK41" s="125"/>
      <c r="KQL41" s="125"/>
      <c r="KQM41" s="125"/>
      <c r="KQN41" s="125"/>
      <c r="KQO41" s="125"/>
      <c r="KQP41" s="125"/>
      <c r="KQQ41" s="125"/>
      <c r="KQR41" s="125"/>
      <c r="KQS41" s="125"/>
      <c r="KQT41" s="125"/>
      <c r="KQU41" s="125"/>
      <c r="KQV41" s="125"/>
      <c r="KQW41" s="125"/>
      <c r="KQX41" s="125"/>
      <c r="KQY41" s="125"/>
      <c r="KQZ41" s="125"/>
      <c r="KRA41" s="125"/>
      <c r="KRB41" s="125"/>
      <c r="KRC41" s="125"/>
      <c r="KRD41" s="125"/>
      <c r="KRE41" s="125"/>
      <c r="KRF41" s="125"/>
      <c r="KRG41" s="125"/>
      <c r="KRH41" s="125"/>
      <c r="KRI41" s="125"/>
      <c r="KRJ41" s="125"/>
      <c r="KRK41" s="125"/>
      <c r="KRL41" s="125"/>
      <c r="KRM41" s="125"/>
      <c r="KRN41" s="125"/>
      <c r="KRO41" s="125"/>
      <c r="KRP41" s="125"/>
      <c r="KRQ41" s="125"/>
      <c r="KRR41" s="125"/>
      <c r="KRS41" s="125"/>
      <c r="KRT41" s="125"/>
      <c r="KRU41" s="125"/>
      <c r="KRV41" s="125"/>
      <c r="KRW41" s="125"/>
      <c r="KRX41" s="125"/>
      <c r="KRY41" s="125"/>
      <c r="KRZ41" s="125"/>
      <c r="KSA41" s="125"/>
      <c r="KSB41" s="125"/>
      <c r="KSC41" s="125"/>
      <c r="KSD41" s="125"/>
      <c r="KSE41" s="125"/>
      <c r="KSF41" s="125"/>
      <c r="KSG41" s="125"/>
      <c r="KSH41" s="125"/>
      <c r="KSI41" s="125"/>
      <c r="KSJ41" s="125"/>
      <c r="KSK41" s="125"/>
      <c r="KSL41" s="125"/>
      <c r="KSM41" s="125"/>
      <c r="KSN41" s="125"/>
      <c r="KSO41" s="125"/>
      <c r="KSP41" s="125"/>
      <c r="KSQ41" s="125"/>
      <c r="KSR41" s="125"/>
      <c r="KSS41" s="125"/>
      <c r="KST41" s="125"/>
      <c r="KSU41" s="125"/>
      <c r="KSV41" s="125"/>
      <c r="KSW41" s="125"/>
      <c r="KSX41" s="125"/>
      <c r="KSY41" s="125"/>
      <c r="KSZ41" s="125"/>
      <c r="KTA41" s="125"/>
      <c r="KTB41" s="125"/>
      <c r="KTC41" s="125"/>
      <c r="KTD41" s="125"/>
      <c r="KTE41" s="125"/>
      <c r="KTF41" s="125"/>
      <c r="KTG41" s="125"/>
      <c r="KTH41" s="125"/>
      <c r="KTI41" s="125"/>
      <c r="KTJ41" s="125"/>
      <c r="KTK41" s="125"/>
      <c r="KTL41" s="125"/>
      <c r="KTM41" s="125"/>
      <c r="KTN41" s="125"/>
      <c r="KTO41" s="125"/>
      <c r="KTP41" s="125"/>
      <c r="KTQ41" s="125"/>
      <c r="KTR41" s="125"/>
      <c r="KTS41" s="125"/>
      <c r="KTT41" s="125"/>
      <c r="KTU41" s="125"/>
      <c r="KTV41" s="125"/>
      <c r="KTW41" s="125"/>
      <c r="KTX41" s="125"/>
      <c r="KTY41" s="125"/>
      <c r="KTZ41" s="125"/>
      <c r="KUA41" s="125"/>
      <c r="KUB41" s="125"/>
      <c r="KUC41" s="125"/>
      <c r="KUD41" s="125"/>
      <c r="KUE41" s="125"/>
      <c r="KUF41" s="125"/>
      <c r="KUG41" s="125"/>
      <c r="KUH41" s="125"/>
      <c r="KUI41" s="125"/>
      <c r="KUJ41" s="125"/>
      <c r="KUK41" s="125"/>
      <c r="KUL41" s="125"/>
      <c r="KUM41" s="125"/>
      <c r="KUN41" s="125"/>
      <c r="KUO41" s="125"/>
      <c r="KUP41" s="125"/>
      <c r="KUQ41" s="125"/>
      <c r="KUR41" s="125"/>
      <c r="KUS41" s="125"/>
      <c r="KUT41" s="125"/>
      <c r="KUU41" s="125"/>
      <c r="KUV41" s="125"/>
      <c r="KUW41" s="125"/>
      <c r="KUX41" s="125"/>
      <c r="KUY41" s="125"/>
      <c r="KUZ41" s="125"/>
      <c r="KVA41" s="125"/>
      <c r="KVB41" s="125"/>
      <c r="KVC41" s="125"/>
      <c r="KVD41" s="125"/>
      <c r="KVE41" s="125"/>
      <c r="KVF41" s="125"/>
      <c r="KVG41" s="125"/>
      <c r="KVH41" s="125"/>
      <c r="KVI41" s="125"/>
      <c r="KVJ41" s="125"/>
      <c r="KVK41" s="125"/>
      <c r="KVL41" s="125"/>
      <c r="KVM41" s="125"/>
      <c r="KVN41" s="125"/>
      <c r="KVO41" s="125"/>
      <c r="KVP41" s="125"/>
      <c r="KVQ41" s="125"/>
      <c r="KVR41" s="125"/>
      <c r="KVS41" s="125"/>
      <c r="KVT41" s="125"/>
      <c r="KVU41" s="125"/>
      <c r="KVV41" s="125"/>
      <c r="KVW41" s="125"/>
      <c r="KVX41" s="125"/>
      <c r="KVY41" s="125"/>
      <c r="KVZ41" s="125"/>
      <c r="KWA41" s="125"/>
      <c r="KWB41" s="125"/>
      <c r="KWC41" s="125"/>
      <c r="KWD41" s="125"/>
      <c r="KWE41" s="125"/>
      <c r="KWF41" s="125"/>
      <c r="KWG41" s="125"/>
      <c r="KWH41" s="125"/>
      <c r="KWI41" s="125"/>
      <c r="KWJ41" s="125"/>
      <c r="KWK41" s="125"/>
      <c r="KWL41" s="125"/>
      <c r="KWM41" s="125"/>
      <c r="KWN41" s="125"/>
      <c r="KWO41" s="125"/>
      <c r="KWP41" s="125"/>
      <c r="KWQ41" s="125"/>
      <c r="KWR41" s="125"/>
      <c r="KWS41" s="125"/>
      <c r="KWT41" s="125"/>
      <c r="KWU41" s="125"/>
      <c r="KWV41" s="125"/>
      <c r="KWW41" s="125"/>
      <c r="KWX41" s="125"/>
      <c r="KWY41" s="125"/>
      <c r="KWZ41" s="125"/>
      <c r="KXA41" s="125"/>
      <c r="KXB41" s="125"/>
      <c r="KXC41" s="125"/>
      <c r="KXD41" s="125"/>
      <c r="KXE41" s="125"/>
      <c r="KXF41" s="125"/>
      <c r="KXG41" s="125"/>
      <c r="KXH41" s="125"/>
      <c r="KXI41" s="125"/>
      <c r="KXJ41" s="125"/>
      <c r="KXK41" s="125"/>
      <c r="KXL41" s="125"/>
      <c r="KXM41" s="125"/>
      <c r="KXN41" s="125"/>
      <c r="KXO41" s="125"/>
      <c r="KXP41" s="125"/>
      <c r="KXQ41" s="125"/>
      <c r="KXR41" s="125"/>
      <c r="KXS41" s="125"/>
      <c r="KXT41" s="125"/>
      <c r="KXU41" s="125"/>
      <c r="KXV41" s="125"/>
      <c r="KXW41" s="125"/>
      <c r="KXX41" s="125"/>
      <c r="KXY41" s="125"/>
      <c r="KXZ41" s="125"/>
      <c r="KYA41" s="125"/>
      <c r="KYB41" s="125"/>
      <c r="KYC41" s="125"/>
      <c r="KYD41" s="125"/>
      <c r="KYE41" s="125"/>
      <c r="KYF41" s="125"/>
      <c r="KYG41" s="125"/>
      <c r="KYH41" s="125"/>
      <c r="KYI41" s="125"/>
      <c r="KYJ41" s="125"/>
      <c r="KYK41" s="125"/>
      <c r="KYL41" s="125"/>
      <c r="KYM41" s="125"/>
      <c r="KYN41" s="125"/>
      <c r="KYO41" s="125"/>
      <c r="KYP41" s="125"/>
      <c r="KYQ41" s="125"/>
      <c r="KYR41" s="125"/>
      <c r="KYS41" s="125"/>
      <c r="KYT41" s="125"/>
      <c r="KYU41" s="125"/>
      <c r="KYV41" s="125"/>
      <c r="KYW41" s="125"/>
      <c r="KYX41" s="125"/>
      <c r="KYY41" s="125"/>
      <c r="KYZ41" s="125"/>
      <c r="KZA41" s="125"/>
      <c r="KZB41" s="125"/>
      <c r="KZC41" s="125"/>
      <c r="KZD41" s="125"/>
      <c r="KZE41" s="125"/>
      <c r="KZF41" s="125"/>
      <c r="KZG41" s="125"/>
      <c r="KZH41" s="125"/>
      <c r="KZI41" s="125"/>
      <c r="KZJ41" s="125"/>
      <c r="KZK41" s="125"/>
      <c r="KZL41" s="125"/>
      <c r="KZM41" s="125"/>
      <c r="KZN41" s="125"/>
      <c r="KZO41" s="125"/>
      <c r="KZP41" s="125"/>
      <c r="KZQ41" s="125"/>
      <c r="KZR41" s="125"/>
      <c r="KZS41" s="125"/>
      <c r="KZT41" s="125"/>
      <c r="KZU41" s="125"/>
      <c r="KZV41" s="125"/>
      <c r="KZW41" s="125"/>
      <c r="KZX41" s="125"/>
      <c r="KZY41" s="125"/>
      <c r="KZZ41" s="125"/>
      <c r="LAA41" s="125"/>
      <c r="LAB41" s="125"/>
      <c r="LAC41" s="125"/>
      <c r="LAD41" s="125"/>
      <c r="LAE41" s="125"/>
      <c r="LAF41" s="125"/>
      <c r="LAG41" s="125"/>
      <c r="LAH41" s="125"/>
      <c r="LAI41" s="125"/>
      <c r="LAJ41" s="125"/>
      <c r="LAK41" s="125"/>
      <c r="LAL41" s="125"/>
      <c r="LAM41" s="125"/>
      <c r="LAN41" s="125"/>
      <c r="LAO41" s="125"/>
      <c r="LAP41" s="125"/>
      <c r="LAQ41" s="125"/>
      <c r="LAR41" s="125"/>
      <c r="LAS41" s="125"/>
      <c r="LAT41" s="125"/>
      <c r="LAU41" s="125"/>
      <c r="LAV41" s="125"/>
      <c r="LAW41" s="125"/>
      <c r="LAX41" s="125"/>
      <c r="LAY41" s="125"/>
      <c r="LAZ41" s="125"/>
      <c r="LBA41" s="125"/>
      <c r="LBB41" s="125"/>
      <c r="LBC41" s="125"/>
      <c r="LBD41" s="125"/>
      <c r="LBE41" s="125"/>
      <c r="LBF41" s="125"/>
      <c r="LBG41" s="125"/>
      <c r="LBH41" s="125"/>
      <c r="LBI41" s="125"/>
      <c r="LBJ41" s="125"/>
      <c r="LBK41" s="125"/>
      <c r="LBL41" s="125"/>
      <c r="LBM41" s="125"/>
      <c r="LBN41" s="125"/>
      <c r="LBO41" s="125"/>
      <c r="LBP41" s="125"/>
      <c r="LBQ41" s="125"/>
      <c r="LBR41" s="125"/>
      <c r="LBS41" s="125"/>
      <c r="LBT41" s="125"/>
      <c r="LBU41" s="125"/>
      <c r="LBV41" s="125"/>
      <c r="LBW41" s="125"/>
      <c r="LBX41" s="125"/>
      <c r="LBY41" s="125"/>
      <c r="LBZ41" s="125"/>
      <c r="LCA41" s="125"/>
      <c r="LCB41" s="125"/>
      <c r="LCC41" s="125"/>
      <c r="LCD41" s="125"/>
      <c r="LCE41" s="125"/>
      <c r="LCF41" s="125"/>
      <c r="LCG41" s="125"/>
      <c r="LCH41" s="125"/>
      <c r="LCI41" s="125"/>
      <c r="LCJ41" s="125"/>
      <c r="LCK41" s="125"/>
      <c r="LCL41" s="125"/>
      <c r="LCM41" s="125"/>
      <c r="LCN41" s="125"/>
      <c r="LCO41" s="125"/>
      <c r="LCP41" s="125"/>
      <c r="LCQ41" s="125"/>
      <c r="LCR41" s="125"/>
      <c r="LCS41" s="125"/>
      <c r="LCT41" s="125"/>
      <c r="LCU41" s="125"/>
      <c r="LCV41" s="125"/>
      <c r="LCW41" s="125"/>
      <c r="LCX41" s="125"/>
      <c r="LCY41" s="125"/>
      <c r="LCZ41" s="125"/>
      <c r="LDA41" s="125"/>
      <c r="LDB41" s="125"/>
      <c r="LDC41" s="125"/>
      <c r="LDD41" s="125"/>
      <c r="LDE41" s="125"/>
      <c r="LDF41" s="125"/>
      <c r="LDG41" s="125"/>
      <c r="LDH41" s="125"/>
      <c r="LDI41" s="125"/>
      <c r="LDJ41" s="125"/>
      <c r="LDK41" s="125"/>
      <c r="LDL41" s="125"/>
      <c r="LDM41" s="125"/>
      <c r="LDN41" s="125"/>
      <c r="LDO41" s="125"/>
      <c r="LDP41" s="125"/>
      <c r="LDQ41" s="125"/>
      <c r="LDR41" s="125"/>
      <c r="LDS41" s="125"/>
      <c r="LDT41" s="125"/>
      <c r="LDU41" s="125"/>
      <c r="LDV41" s="125"/>
      <c r="LDW41" s="125"/>
      <c r="LDX41" s="125"/>
      <c r="LDY41" s="125"/>
      <c r="LDZ41" s="125"/>
      <c r="LEA41" s="125"/>
      <c r="LEB41" s="125"/>
      <c r="LEC41" s="125"/>
      <c r="LED41" s="125"/>
      <c r="LEE41" s="125"/>
      <c r="LEF41" s="125"/>
      <c r="LEG41" s="125"/>
      <c r="LEH41" s="125"/>
      <c r="LEI41" s="125"/>
      <c r="LEJ41" s="125"/>
      <c r="LEK41" s="125"/>
      <c r="LEL41" s="125"/>
      <c r="LEM41" s="125"/>
      <c r="LEN41" s="125"/>
      <c r="LEO41" s="125"/>
      <c r="LEP41" s="125"/>
      <c r="LEQ41" s="125"/>
      <c r="LER41" s="125"/>
      <c r="LES41" s="125"/>
      <c r="LET41" s="125"/>
      <c r="LEU41" s="125"/>
      <c r="LEV41" s="125"/>
      <c r="LEW41" s="125"/>
      <c r="LEX41" s="125"/>
      <c r="LEY41" s="125"/>
      <c r="LEZ41" s="125"/>
      <c r="LFA41" s="125"/>
      <c r="LFB41" s="125"/>
      <c r="LFC41" s="125"/>
      <c r="LFD41" s="125"/>
      <c r="LFE41" s="125"/>
      <c r="LFF41" s="125"/>
      <c r="LFG41" s="125"/>
      <c r="LFH41" s="125"/>
      <c r="LFI41" s="125"/>
      <c r="LFJ41" s="125"/>
      <c r="LFK41" s="125"/>
      <c r="LFL41" s="125"/>
      <c r="LFM41" s="125"/>
      <c r="LFN41" s="125"/>
      <c r="LFO41" s="125"/>
      <c r="LFP41" s="125"/>
      <c r="LFQ41" s="125"/>
      <c r="LFR41" s="125"/>
      <c r="LFS41" s="125"/>
      <c r="LFT41" s="125"/>
      <c r="LFU41" s="125"/>
      <c r="LFV41" s="125"/>
      <c r="LFW41" s="125"/>
      <c r="LFX41" s="125"/>
      <c r="LFY41" s="125"/>
      <c r="LFZ41" s="125"/>
      <c r="LGA41" s="125"/>
      <c r="LGB41" s="125"/>
      <c r="LGC41" s="125"/>
      <c r="LGD41" s="125"/>
      <c r="LGE41" s="125"/>
      <c r="LGF41" s="125"/>
      <c r="LGG41" s="125"/>
      <c r="LGH41" s="125"/>
      <c r="LGI41" s="125"/>
      <c r="LGJ41" s="125"/>
      <c r="LGK41" s="125"/>
      <c r="LGL41" s="125"/>
      <c r="LGM41" s="125"/>
      <c r="LGN41" s="125"/>
      <c r="LGO41" s="125"/>
      <c r="LGP41" s="125"/>
      <c r="LGQ41" s="125"/>
      <c r="LGR41" s="125"/>
      <c r="LGS41" s="125"/>
      <c r="LGT41" s="125"/>
      <c r="LGU41" s="125"/>
      <c r="LGV41" s="125"/>
      <c r="LGW41" s="125"/>
      <c r="LGX41" s="125"/>
      <c r="LGY41" s="125"/>
      <c r="LGZ41" s="125"/>
      <c r="LHA41" s="125"/>
      <c r="LHB41" s="125"/>
      <c r="LHC41" s="125"/>
      <c r="LHD41" s="125"/>
      <c r="LHE41" s="125"/>
      <c r="LHF41" s="125"/>
      <c r="LHG41" s="125"/>
      <c r="LHH41" s="125"/>
      <c r="LHI41" s="125"/>
      <c r="LHJ41" s="125"/>
      <c r="LHK41" s="125"/>
      <c r="LHL41" s="125"/>
      <c r="LHM41" s="125"/>
      <c r="LHN41" s="125"/>
      <c r="LHO41" s="125"/>
      <c r="LHP41" s="125"/>
      <c r="LHQ41" s="125"/>
      <c r="LHR41" s="125"/>
      <c r="LHS41" s="125"/>
      <c r="LHT41" s="125"/>
      <c r="LHU41" s="125"/>
      <c r="LHV41" s="125"/>
      <c r="LHW41" s="125"/>
      <c r="LHX41" s="125"/>
      <c r="LHY41" s="125"/>
      <c r="LHZ41" s="125"/>
      <c r="LIA41" s="125"/>
      <c r="LIB41" s="125"/>
      <c r="LIC41" s="125"/>
      <c r="LID41" s="125"/>
      <c r="LIE41" s="125"/>
      <c r="LIF41" s="125"/>
      <c r="LIG41" s="125"/>
      <c r="LIH41" s="125"/>
      <c r="LII41" s="125"/>
      <c r="LIJ41" s="125"/>
      <c r="LIK41" s="125"/>
      <c r="LIL41" s="125"/>
      <c r="LIM41" s="125"/>
      <c r="LIN41" s="125"/>
      <c r="LIO41" s="125"/>
      <c r="LIP41" s="125"/>
      <c r="LIQ41" s="125"/>
      <c r="LIR41" s="125"/>
      <c r="LIS41" s="125"/>
      <c r="LIT41" s="125"/>
      <c r="LIU41" s="125"/>
      <c r="LIV41" s="125"/>
      <c r="LIW41" s="125"/>
      <c r="LIX41" s="125"/>
      <c r="LIY41" s="125"/>
      <c r="LIZ41" s="125"/>
      <c r="LJA41" s="125"/>
      <c r="LJB41" s="125"/>
      <c r="LJC41" s="125"/>
      <c r="LJD41" s="125"/>
      <c r="LJE41" s="125"/>
      <c r="LJF41" s="125"/>
      <c r="LJG41" s="125"/>
      <c r="LJH41" s="125"/>
      <c r="LJI41" s="125"/>
      <c r="LJJ41" s="125"/>
      <c r="LJK41" s="125"/>
      <c r="LJL41" s="125"/>
      <c r="LJM41" s="125"/>
      <c r="LJN41" s="125"/>
      <c r="LJO41" s="125"/>
      <c r="LJP41" s="125"/>
      <c r="LJQ41" s="125"/>
      <c r="LJR41" s="125"/>
      <c r="LJS41" s="125"/>
      <c r="LJT41" s="125"/>
      <c r="LJU41" s="125"/>
      <c r="LJV41" s="125"/>
      <c r="LJW41" s="125"/>
      <c r="LJX41" s="125"/>
      <c r="LJY41" s="125"/>
      <c r="LJZ41" s="125"/>
      <c r="LKA41" s="125"/>
      <c r="LKB41" s="125"/>
      <c r="LKC41" s="125"/>
      <c r="LKD41" s="125"/>
      <c r="LKE41" s="125"/>
      <c r="LKF41" s="125"/>
      <c r="LKG41" s="125"/>
      <c r="LKH41" s="125"/>
      <c r="LKI41" s="125"/>
      <c r="LKJ41" s="125"/>
      <c r="LKK41" s="125"/>
      <c r="LKL41" s="125"/>
      <c r="LKM41" s="125"/>
      <c r="LKN41" s="125"/>
      <c r="LKO41" s="125"/>
      <c r="LKP41" s="125"/>
      <c r="LKQ41" s="125"/>
      <c r="LKR41" s="125"/>
      <c r="LKS41" s="125"/>
      <c r="LKT41" s="125"/>
      <c r="LKU41" s="125"/>
      <c r="LKV41" s="125"/>
      <c r="LKW41" s="125"/>
      <c r="LKX41" s="125"/>
      <c r="LKY41" s="125"/>
      <c r="LKZ41" s="125"/>
      <c r="LLA41" s="125"/>
      <c r="LLB41" s="125"/>
      <c r="LLC41" s="125"/>
      <c r="LLD41" s="125"/>
      <c r="LLE41" s="125"/>
      <c r="LLF41" s="125"/>
      <c r="LLG41" s="125"/>
      <c r="LLH41" s="125"/>
      <c r="LLI41" s="125"/>
      <c r="LLJ41" s="125"/>
      <c r="LLK41" s="125"/>
      <c r="LLL41" s="125"/>
      <c r="LLM41" s="125"/>
      <c r="LLN41" s="125"/>
      <c r="LLO41" s="125"/>
      <c r="LLP41" s="125"/>
      <c r="LLQ41" s="125"/>
      <c r="LLR41" s="125"/>
      <c r="LLS41" s="125"/>
      <c r="LLT41" s="125"/>
      <c r="LLU41" s="125"/>
      <c r="LLV41" s="125"/>
      <c r="LLW41" s="125"/>
      <c r="LLX41" s="125"/>
      <c r="LLY41" s="125"/>
      <c r="LLZ41" s="125"/>
      <c r="LMA41" s="125"/>
      <c r="LMB41" s="125"/>
      <c r="LMC41" s="125"/>
      <c r="LMD41" s="125"/>
      <c r="LME41" s="125"/>
      <c r="LMF41" s="125"/>
      <c r="LMG41" s="125"/>
      <c r="LMH41" s="125"/>
      <c r="LMI41" s="125"/>
      <c r="LMJ41" s="125"/>
      <c r="LMK41" s="125"/>
      <c r="LML41" s="125"/>
      <c r="LMM41" s="125"/>
      <c r="LMN41" s="125"/>
      <c r="LMO41" s="125"/>
      <c r="LMP41" s="125"/>
      <c r="LMQ41" s="125"/>
      <c r="LMR41" s="125"/>
      <c r="LMS41" s="125"/>
      <c r="LMT41" s="125"/>
      <c r="LMU41" s="125"/>
      <c r="LMV41" s="125"/>
      <c r="LMW41" s="125"/>
      <c r="LMX41" s="125"/>
      <c r="LMY41" s="125"/>
      <c r="LMZ41" s="125"/>
      <c r="LNA41" s="125"/>
      <c r="LNB41" s="125"/>
      <c r="LNC41" s="125"/>
      <c r="LND41" s="125"/>
      <c r="LNE41" s="125"/>
      <c r="LNF41" s="125"/>
      <c r="LNG41" s="125"/>
      <c r="LNH41" s="125"/>
      <c r="LNI41" s="125"/>
      <c r="LNJ41" s="125"/>
      <c r="LNK41" s="125"/>
      <c r="LNL41" s="125"/>
      <c r="LNM41" s="125"/>
      <c r="LNN41" s="125"/>
      <c r="LNO41" s="125"/>
      <c r="LNP41" s="125"/>
      <c r="LNQ41" s="125"/>
      <c r="LNR41" s="125"/>
      <c r="LNS41" s="125"/>
      <c r="LNT41" s="125"/>
      <c r="LNU41" s="125"/>
      <c r="LNV41" s="125"/>
      <c r="LNW41" s="125"/>
      <c r="LNX41" s="125"/>
      <c r="LNY41" s="125"/>
      <c r="LNZ41" s="125"/>
      <c r="LOA41" s="125"/>
      <c r="LOB41" s="125"/>
      <c r="LOC41" s="125"/>
      <c r="LOD41" s="125"/>
      <c r="LOE41" s="125"/>
      <c r="LOF41" s="125"/>
      <c r="LOG41" s="125"/>
      <c r="LOH41" s="125"/>
      <c r="LOI41" s="125"/>
      <c r="LOJ41" s="125"/>
      <c r="LOK41" s="125"/>
      <c r="LOL41" s="125"/>
      <c r="LOM41" s="125"/>
      <c r="LON41" s="125"/>
      <c r="LOO41" s="125"/>
      <c r="LOP41" s="125"/>
      <c r="LOQ41" s="125"/>
      <c r="LOR41" s="125"/>
      <c r="LOS41" s="125"/>
      <c r="LOT41" s="125"/>
      <c r="LOU41" s="125"/>
      <c r="LOV41" s="125"/>
      <c r="LOW41" s="125"/>
      <c r="LOX41" s="125"/>
      <c r="LOY41" s="125"/>
      <c r="LOZ41" s="125"/>
      <c r="LPA41" s="125"/>
      <c r="LPB41" s="125"/>
      <c r="LPC41" s="125"/>
      <c r="LPD41" s="125"/>
      <c r="LPE41" s="125"/>
      <c r="LPF41" s="125"/>
      <c r="LPG41" s="125"/>
      <c r="LPH41" s="125"/>
      <c r="LPI41" s="125"/>
      <c r="LPJ41" s="125"/>
      <c r="LPK41" s="125"/>
      <c r="LPL41" s="125"/>
      <c r="LPM41" s="125"/>
      <c r="LPN41" s="125"/>
      <c r="LPO41" s="125"/>
      <c r="LPP41" s="125"/>
      <c r="LPQ41" s="125"/>
      <c r="LPR41" s="125"/>
      <c r="LPS41" s="125"/>
      <c r="LPT41" s="125"/>
      <c r="LPU41" s="125"/>
      <c r="LPV41" s="125"/>
      <c r="LPW41" s="125"/>
      <c r="LPX41" s="125"/>
      <c r="LPY41" s="125"/>
      <c r="LPZ41" s="125"/>
      <c r="LQA41" s="125"/>
      <c r="LQB41" s="125"/>
      <c r="LQC41" s="125"/>
      <c r="LQD41" s="125"/>
      <c r="LQE41" s="125"/>
      <c r="LQF41" s="125"/>
      <c r="LQG41" s="125"/>
      <c r="LQH41" s="125"/>
      <c r="LQI41" s="125"/>
      <c r="LQJ41" s="125"/>
      <c r="LQK41" s="125"/>
      <c r="LQL41" s="125"/>
      <c r="LQM41" s="125"/>
      <c r="LQN41" s="125"/>
      <c r="LQO41" s="125"/>
      <c r="LQP41" s="125"/>
      <c r="LQQ41" s="125"/>
      <c r="LQR41" s="125"/>
      <c r="LQS41" s="125"/>
      <c r="LQT41" s="125"/>
      <c r="LQU41" s="125"/>
      <c r="LQV41" s="125"/>
      <c r="LQW41" s="125"/>
      <c r="LQX41" s="125"/>
      <c r="LQY41" s="125"/>
      <c r="LQZ41" s="125"/>
      <c r="LRA41" s="125"/>
      <c r="LRB41" s="125"/>
      <c r="LRC41" s="125"/>
      <c r="LRD41" s="125"/>
      <c r="LRE41" s="125"/>
      <c r="LRF41" s="125"/>
      <c r="LRG41" s="125"/>
      <c r="LRH41" s="125"/>
      <c r="LRI41" s="125"/>
      <c r="LRJ41" s="125"/>
      <c r="LRK41" s="125"/>
      <c r="LRL41" s="125"/>
      <c r="LRM41" s="125"/>
      <c r="LRN41" s="125"/>
      <c r="LRO41" s="125"/>
      <c r="LRP41" s="125"/>
      <c r="LRQ41" s="125"/>
      <c r="LRR41" s="125"/>
      <c r="LRS41" s="125"/>
      <c r="LRT41" s="125"/>
      <c r="LRU41" s="125"/>
      <c r="LRV41" s="125"/>
      <c r="LRW41" s="125"/>
      <c r="LRX41" s="125"/>
      <c r="LRY41" s="125"/>
      <c r="LRZ41" s="125"/>
      <c r="LSA41" s="125"/>
      <c r="LSB41" s="125"/>
      <c r="LSC41" s="125"/>
      <c r="LSD41" s="125"/>
      <c r="LSE41" s="125"/>
      <c r="LSF41" s="125"/>
      <c r="LSG41" s="125"/>
      <c r="LSH41" s="125"/>
      <c r="LSI41" s="125"/>
      <c r="LSJ41" s="125"/>
      <c r="LSK41" s="125"/>
      <c r="LSL41" s="125"/>
      <c r="LSM41" s="125"/>
      <c r="LSN41" s="125"/>
      <c r="LSO41" s="125"/>
      <c r="LSP41" s="125"/>
      <c r="LSQ41" s="125"/>
      <c r="LSR41" s="125"/>
      <c r="LSS41" s="125"/>
      <c r="LST41" s="125"/>
      <c r="LSU41" s="125"/>
      <c r="LSV41" s="125"/>
      <c r="LSW41" s="125"/>
      <c r="LSX41" s="125"/>
      <c r="LSY41" s="125"/>
      <c r="LSZ41" s="125"/>
      <c r="LTA41" s="125"/>
      <c r="LTB41" s="125"/>
      <c r="LTC41" s="125"/>
      <c r="LTD41" s="125"/>
      <c r="LTE41" s="125"/>
      <c r="LTF41" s="125"/>
      <c r="LTG41" s="125"/>
      <c r="LTH41" s="125"/>
      <c r="LTI41" s="125"/>
      <c r="LTJ41" s="125"/>
      <c r="LTK41" s="125"/>
      <c r="LTL41" s="125"/>
      <c r="LTM41" s="125"/>
      <c r="LTN41" s="125"/>
      <c r="LTO41" s="125"/>
      <c r="LTP41" s="125"/>
      <c r="LTQ41" s="125"/>
      <c r="LTR41" s="125"/>
      <c r="LTS41" s="125"/>
      <c r="LTT41" s="125"/>
      <c r="LTU41" s="125"/>
      <c r="LTV41" s="125"/>
      <c r="LTW41" s="125"/>
      <c r="LTX41" s="125"/>
      <c r="LTY41" s="125"/>
      <c r="LTZ41" s="125"/>
      <c r="LUA41" s="125"/>
      <c r="LUB41" s="125"/>
      <c r="LUC41" s="125"/>
      <c r="LUD41" s="125"/>
      <c r="LUE41" s="125"/>
      <c r="LUF41" s="125"/>
      <c r="LUG41" s="125"/>
      <c r="LUH41" s="125"/>
      <c r="LUI41" s="125"/>
      <c r="LUJ41" s="125"/>
      <c r="LUK41" s="125"/>
      <c r="LUL41" s="125"/>
      <c r="LUM41" s="125"/>
      <c r="LUN41" s="125"/>
      <c r="LUO41" s="125"/>
      <c r="LUP41" s="125"/>
      <c r="LUQ41" s="125"/>
      <c r="LUR41" s="125"/>
      <c r="LUS41" s="125"/>
      <c r="LUT41" s="125"/>
      <c r="LUU41" s="125"/>
      <c r="LUV41" s="125"/>
      <c r="LUW41" s="125"/>
      <c r="LUX41" s="125"/>
      <c r="LUY41" s="125"/>
      <c r="LUZ41" s="125"/>
      <c r="LVA41" s="125"/>
      <c r="LVB41" s="125"/>
      <c r="LVC41" s="125"/>
      <c r="LVD41" s="125"/>
      <c r="LVE41" s="125"/>
      <c r="LVF41" s="125"/>
      <c r="LVG41" s="125"/>
      <c r="LVH41" s="125"/>
      <c r="LVI41" s="125"/>
      <c r="LVJ41" s="125"/>
      <c r="LVK41" s="125"/>
      <c r="LVL41" s="125"/>
      <c r="LVM41" s="125"/>
      <c r="LVN41" s="125"/>
      <c r="LVO41" s="125"/>
      <c r="LVP41" s="125"/>
      <c r="LVQ41" s="125"/>
      <c r="LVR41" s="125"/>
      <c r="LVS41" s="125"/>
      <c r="LVT41" s="125"/>
      <c r="LVU41" s="125"/>
      <c r="LVV41" s="125"/>
      <c r="LVW41" s="125"/>
      <c r="LVX41" s="125"/>
      <c r="LVY41" s="125"/>
      <c r="LVZ41" s="125"/>
      <c r="LWA41" s="125"/>
      <c r="LWB41" s="125"/>
      <c r="LWC41" s="125"/>
      <c r="LWD41" s="125"/>
      <c r="LWE41" s="125"/>
      <c r="LWF41" s="125"/>
      <c r="LWG41" s="125"/>
      <c r="LWH41" s="125"/>
      <c r="LWI41" s="125"/>
      <c r="LWJ41" s="125"/>
      <c r="LWK41" s="125"/>
      <c r="LWL41" s="125"/>
      <c r="LWM41" s="125"/>
      <c r="LWN41" s="125"/>
      <c r="LWO41" s="125"/>
      <c r="LWP41" s="125"/>
      <c r="LWQ41" s="125"/>
      <c r="LWR41" s="125"/>
      <c r="LWS41" s="125"/>
      <c r="LWT41" s="125"/>
      <c r="LWU41" s="125"/>
      <c r="LWV41" s="125"/>
      <c r="LWW41" s="125"/>
      <c r="LWX41" s="125"/>
      <c r="LWY41" s="125"/>
      <c r="LWZ41" s="125"/>
      <c r="LXA41" s="125"/>
      <c r="LXB41" s="125"/>
      <c r="LXC41" s="125"/>
      <c r="LXD41" s="125"/>
      <c r="LXE41" s="125"/>
      <c r="LXF41" s="125"/>
      <c r="LXG41" s="125"/>
      <c r="LXH41" s="125"/>
      <c r="LXI41" s="125"/>
      <c r="LXJ41" s="125"/>
      <c r="LXK41" s="125"/>
      <c r="LXL41" s="125"/>
      <c r="LXM41" s="125"/>
      <c r="LXN41" s="125"/>
      <c r="LXO41" s="125"/>
      <c r="LXP41" s="125"/>
      <c r="LXQ41" s="125"/>
      <c r="LXR41" s="125"/>
      <c r="LXS41" s="125"/>
      <c r="LXT41" s="125"/>
      <c r="LXU41" s="125"/>
      <c r="LXV41" s="125"/>
      <c r="LXW41" s="125"/>
      <c r="LXX41" s="125"/>
      <c r="LXY41" s="125"/>
      <c r="LXZ41" s="125"/>
      <c r="LYA41" s="125"/>
      <c r="LYB41" s="125"/>
      <c r="LYC41" s="125"/>
      <c r="LYD41" s="125"/>
      <c r="LYE41" s="125"/>
      <c r="LYF41" s="125"/>
      <c r="LYG41" s="125"/>
      <c r="LYH41" s="125"/>
      <c r="LYI41" s="125"/>
      <c r="LYJ41" s="125"/>
      <c r="LYK41" s="125"/>
      <c r="LYL41" s="125"/>
      <c r="LYM41" s="125"/>
      <c r="LYN41" s="125"/>
      <c r="LYO41" s="125"/>
      <c r="LYP41" s="125"/>
      <c r="LYQ41" s="125"/>
      <c r="LYR41" s="125"/>
      <c r="LYS41" s="125"/>
      <c r="LYT41" s="125"/>
      <c r="LYU41" s="125"/>
      <c r="LYV41" s="125"/>
      <c r="LYW41" s="125"/>
      <c r="LYX41" s="125"/>
      <c r="LYY41" s="125"/>
      <c r="LYZ41" s="125"/>
      <c r="LZA41" s="125"/>
      <c r="LZB41" s="125"/>
      <c r="LZC41" s="125"/>
      <c r="LZD41" s="125"/>
      <c r="LZE41" s="125"/>
      <c r="LZF41" s="125"/>
      <c r="LZG41" s="125"/>
      <c r="LZH41" s="125"/>
      <c r="LZI41" s="125"/>
      <c r="LZJ41" s="125"/>
      <c r="LZK41" s="125"/>
      <c r="LZL41" s="125"/>
      <c r="LZM41" s="125"/>
      <c r="LZN41" s="125"/>
      <c r="LZO41" s="125"/>
      <c r="LZP41" s="125"/>
      <c r="LZQ41" s="125"/>
      <c r="LZR41" s="125"/>
      <c r="LZS41" s="125"/>
      <c r="LZT41" s="125"/>
      <c r="LZU41" s="125"/>
      <c r="LZV41" s="125"/>
      <c r="LZW41" s="125"/>
      <c r="LZX41" s="125"/>
      <c r="LZY41" s="125"/>
      <c r="LZZ41" s="125"/>
      <c r="MAA41" s="125"/>
      <c r="MAB41" s="125"/>
      <c r="MAC41" s="125"/>
      <c r="MAD41" s="125"/>
      <c r="MAE41" s="125"/>
      <c r="MAF41" s="125"/>
      <c r="MAG41" s="125"/>
      <c r="MAH41" s="125"/>
      <c r="MAI41" s="125"/>
      <c r="MAJ41" s="125"/>
      <c r="MAK41" s="125"/>
      <c r="MAL41" s="125"/>
      <c r="MAM41" s="125"/>
      <c r="MAN41" s="125"/>
      <c r="MAO41" s="125"/>
      <c r="MAP41" s="125"/>
      <c r="MAQ41" s="125"/>
      <c r="MAR41" s="125"/>
      <c r="MAS41" s="125"/>
      <c r="MAT41" s="125"/>
      <c r="MAU41" s="125"/>
      <c r="MAV41" s="125"/>
      <c r="MAW41" s="125"/>
      <c r="MAX41" s="125"/>
      <c r="MAY41" s="125"/>
      <c r="MAZ41" s="125"/>
      <c r="MBA41" s="125"/>
      <c r="MBB41" s="125"/>
      <c r="MBC41" s="125"/>
      <c r="MBD41" s="125"/>
      <c r="MBE41" s="125"/>
      <c r="MBF41" s="125"/>
      <c r="MBG41" s="125"/>
      <c r="MBH41" s="125"/>
      <c r="MBI41" s="125"/>
      <c r="MBJ41" s="125"/>
      <c r="MBK41" s="125"/>
      <c r="MBL41" s="125"/>
      <c r="MBM41" s="125"/>
      <c r="MBN41" s="125"/>
      <c r="MBO41" s="125"/>
      <c r="MBP41" s="125"/>
      <c r="MBQ41" s="125"/>
      <c r="MBR41" s="125"/>
      <c r="MBS41" s="125"/>
      <c r="MBT41" s="125"/>
      <c r="MBU41" s="125"/>
      <c r="MBV41" s="125"/>
      <c r="MBW41" s="125"/>
      <c r="MBX41" s="125"/>
      <c r="MBY41" s="125"/>
      <c r="MBZ41" s="125"/>
      <c r="MCA41" s="125"/>
      <c r="MCB41" s="125"/>
      <c r="MCC41" s="125"/>
      <c r="MCD41" s="125"/>
      <c r="MCE41" s="125"/>
      <c r="MCF41" s="125"/>
      <c r="MCG41" s="125"/>
      <c r="MCH41" s="125"/>
      <c r="MCI41" s="125"/>
      <c r="MCJ41" s="125"/>
      <c r="MCK41" s="125"/>
      <c r="MCL41" s="125"/>
      <c r="MCM41" s="125"/>
      <c r="MCN41" s="125"/>
      <c r="MCO41" s="125"/>
      <c r="MCP41" s="125"/>
      <c r="MCQ41" s="125"/>
      <c r="MCR41" s="125"/>
      <c r="MCS41" s="125"/>
      <c r="MCT41" s="125"/>
      <c r="MCU41" s="125"/>
      <c r="MCV41" s="125"/>
      <c r="MCW41" s="125"/>
      <c r="MCX41" s="125"/>
      <c r="MCY41" s="125"/>
      <c r="MCZ41" s="125"/>
      <c r="MDA41" s="125"/>
      <c r="MDB41" s="125"/>
      <c r="MDC41" s="125"/>
      <c r="MDD41" s="125"/>
      <c r="MDE41" s="125"/>
      <c r="MDF41" s="125"/>
      <c r="MDG41" s="125"/>
      <c r="MDH41" s="125"/>
      <c r="MDI41" s="125"/>
      <c r="MDJ41" s="125"/>
      <c r="MDK41" s="125"/>
      <c r="MDL41" s="125"/>
      <c r="MDM41" s="125"/>
      <c r="MDN41" s="125"/>
      <c r="MDO41" s="125"/>
      <c r="MDP41" s="125"/>
      <c r="MDQ41" s="125"/>
      <c r="MDR41" s="125"/>
      <c r="MDS41" s="125"/>
      <c r="MDT41" s="125"/>
      <c r="MDU41" s="125"/>
      <c r="MDV41" s="125"/>
      <c r="MDW41" s="125"/>
      <c r="MDX41" s="125"/>
      <c r="MDY41" s="125"/>
      <c r="MDZ41" s="125"/>
      <c r="MEA41" s="125"/>
      <c r="MEB41" s="125"/>
      <c r="MEC41" s="125"/>
      <c r="MED41" s="125"/>
      <c r="MEE41" s="125"/>
      <c r="MEF41" s="125"/>
      <c r="MEG41" s="125"/>
      <c r="MEH41" s="125"/>
      <c r="MEI41" s="125"/>
      <c r="MEJ41" s="125"/>
      <c r="MEK41" s="125"/>
      <c r="MEL41" s="125"/>
      <c r="MEM41" s="125"/>
      <c r="MEN41" s="125"/>
      <c r="MEO41" s="125"/>
      <c r="MEP41" s="125"/>
      <c r="MEQ41" s="125"/>
      <c r="MER41" s="125"/>
      <c r="MES41" s="125"/>
      <c r="MET41" s="125"/>
      <c r="MEU41" s="125"/>
      <c r="MEV41" s="125"/>
      <c r="MEW41" s="125"/>
      <c r="MEX41" s="125"/>
      <c r="MEY41" s="125"/>
      <c r="MEZ41" s="125"/>
      <c r="MFA41" s="125"/>
      <c r="MFB41" s="125"/>
      <c r="MFC41" s="125"/>
      <c r="MFD41" s="125"/>
      <c r="MFE41" s="125"/>
      <c r="MFF41" s="125"/>
      <c r="MFG41" s="125"/>
      <c r="MFH41" s="125"/>
      <c r="MFI41" s="125"/>
      <c r="MFJ41" s="125"/>
      <c r="MFK41" s="125"/>
      <c r="MFL41" s="125"/>
      <c r="MFM41" s="125"/>
      <c r="MFN41" s="125"/>
      <c r="MFO41" s="125"/>
      <c r="MFP41" s="125"/>
      <c r="MFQ41" s="125"/>
      <c r="MFR41" s="125"/>
      <c r="MFS41" s="125"/>
      <c r="MFT41" s="125"/>
      <c r="MFU41" s="125"/>
      <c r="MFV41" s="125"/>
      <c r="MFW41" s="125"/>
      <c r="MFX41" s="125"/>
      <c r="MFY41" s="125"/>
      <c r="MFZ41" s="125"/>
      <c r="MGA41" s="125"/>
      <c r="MGB41" s="125"/>
      <c r="MGC41" s="125"/>
      <c r="MGD41" s="125"/>
      <c r="MGE41" s="125"/>
      <c r="MGF41" s="125"/>
      <c r="MGG41" s="125"/>
      <c r="MGH41" s="125"/>
      <c r="MGI41" s="125"/>
      <c r="MGJ41" s="125"/>
      <c r="MGK41" s="125"/>
      <c r="MGL41" s="125"/>
      <c r="MGM41" s="125"/>
      <c r="MGN41" s="125"/>
      <c r="MGO41" s="125"/>
      <c r="MGP41" s="125"/>
      <c r="MGQ41" s="125"/>
      <c r="MGR41" s="125"/>
      <c r="MGS41" s="125"/>
      <c r="MGT41" s="125"/>
      <c r="MGU41" s="125"/>
      <c r="MGV41" s="125"/>
      <c r="MGW41" s="125"/>
      <c r="MGX41" s="125"/>
      <c r="MGY41" s="125"/>
      <c r="MGZ41" s="125"/>
      <c r="MHA41" s="125"/>
      <c r="MHB41" s="125"/>
      <c r="MHC41" s="125"/>
      <c r="MHD41" s="125"/>
      <c r="MHE41" s="125"/>
      <c r="MHF41" s="125"/>
      <c r="MHG41" s="125"/>
      <c r="MHH41" s="125"/>
      <c r="MHI41" s="125"/>
      <c r="MHJ41" s="125"/>
      <c r="MHK41" s="125"/>
      <c r="MHL41" s="125"/>
      <c r="MHM41" s="125"/>
      <c r="MHN41" s="125"/>
      <c r="MHO41" s="125"/>
      <c r="MHP41" s="125"/>
      <c r="MHQ41" s="125"/>
      <c r="MHR41" s="125"/>
      <c r="MHS41" s="125"/>
      <c r="MHT41" s="125"/>
      <c r="MHU41" s="125"/>
      <c r="MHV41" s="125"/>
      <c r="MHW41" s="125"/>
      <c r="MHX41" s="125"/>
      <c r="MHY41" s="125"/>
      <c r="MHZ41" s="125"/>
      <c r="MIA41" s="125"/>
      <c r="MIB41" s="125"/>
      <c r="MIC41" s="125"/>
      <c r="MID41" s="125"/>
      <c r="MIE41" s="125"/>
      <c r="MIF41" s="125"/>
      <c r="MIG41" s="125"/>
      <c r="MIH41" s="125"/>
      <c r="MII41" s="125"/>
      <c r="MIJ41" s="125"/>
      <c r="MIK41" s="125"/>
      <c r="MIL41" s="125"/>
      <c r="MIM41" s="125"/>
      <c r="MIN41" s="125"/>
      <c r="MIO41" s="125"/>
      <c r="MIP41" s="125"/>
      <c r="MIQ41" s="125"/>
      <c r="MIR41" s="125"/>
      <c r="MIS41" s="125"/>
      <c r="MIT41" s="125"/>
      <c r="MIU41" s="125"/>
      <c r="MIV41" s="125"/>
      <c r="MIW41" s="125"/>
      <c r="MIX41" s="125"/>
      <c r="MIY41" s="125"/>
      <c r="MIZ41" s="125"/>
      <c r="MJA41" s="125"/>
      <c r="MJB41" s="125"/>
      <c r="MJC41" s="125"/>
      <c r="MJD41" s="125"/>
      <c r="MJE41" s="125"/>
      <c r="MJF41" s="125"/>
      <c r="MJG41" s="125"/>
      <c r="MJH41" s="125"/>
      <c r="MJI41" s="125"/>
      <c r="MJJ41" s="125"/>
      <c r="MJK41" s="125"/>
      <c r="MJL41" s="125"/>
      <c r="MJM41" s="125"/>
      <c r="MJN41" s="125"/>
      <c r="MJO41" s="125"/>
      <c r="MJP41" s="125"/>
      <c r="MJQ41" s="125"/>
      <c r="MJR41" s="125"/>
      <c r="MJS41" s="125"/>
      <c r="MJT41" s="125"/>
      <c r="MJU41" s="125"/>
      <c r="MJV41" s="125"/>
      <c r="MJW41" s="125"/>
      <c r="MJX41" s="125"/>
      <c r="MJY41" s="125"/>
      <c r="MJZ41" s="125"/>
      <c r="MKA41" s="125"/>
      <c r="MKB41" s="125"/>
      <c r="MKC41" s="125"/>
      <c r="MKD41" s="125"/>
      <c r="MKE41" s="125"/>
      <c r="MKF41" s="125"/>
      <c r="MKG41" s="125"/>
      <c r="MKH41" s="125"/>
      <c r="MKI41" s="125"/>
      <c r="MKJ41" s="125"/>
      <c r="MKK41" s="125"/>
      <c r="MKL41" s="125"/>
      <c r="MKM41" s="125"/>
      <c r="MKN41" s="125"/>
      <c r="MKO41" s="125"/>
      <c r="MKP41" s="125"/>
      <c r="MKQ41" s="125"/>
      <c r="MKR41" s="125"/>
      <c r="MKS41" s="125"/>
      <c r="MKT41" s="125"/>
      <c r="MKU41" s="125"/>
      <c r="MKV41" s="125"/>
      <c r="MKW41" s="125"/>
      <c r="MKX41" s="125"/>
      <c r="MKY41" s="125"/>
      <c r="MKZ41" s="125"/>
      <c r="MLA41" s="125"/>
      <c r="MLB41" s="125"/>
      <c r="MLC41" s="125"/>
      <c r="MLD41" s="125"/>
      <c r="MLE41" s="125"/>
      <c r="MLF41" s="125"/>
      <c r="MLG41" s="125"/>
      <c r="MLH41" s="125"/>
      <c r="MLI41" s="125"/>
      <c r="MLJ41" s="125"/>
      <c r="MLK41" s="125"/>
      <c r="MLL41" s="125"/>
      <c r="MLM41" s="125"/>
      <c r="MLN41" s="125"/>
      <c r="MLO41" s="125"/>
      <c r="MLP41" s="125"/>
      <c r="MLQ41" s="125"/>
      <c r="MLR41" s="125"/>
      <c r="MLS41" s="125"/>
      <c r="MLT41" s="125"/>
      <c r="MLU41" s="125"/>
      <c r="MLV41" s="125"/>
      <c r="MLW41" s="125"/>
      <c r="MLX41" s="125"/>
      <c r="MLY41" s="125"/>
      <c r="MLZ41" s="125"/>
      <c r="MMA41" s="125"/>
      <c r="MMB41" s="125"/>
      <c r="MMC41" s="125"/>
      <c r="MMD41" s="125"/>
      <c r="MME41" s="125"/>
      <c r="MMF41" s="125"/>
      <c r="MMG41" s="125"/>
      <c r="MMH41" s="125"/>
      <c r="MMI41" s="125"/>
      <c r="MMJ41" s="125"/>
      <c r="MMK41" s="125"/>
      <c r="MML41" s="125"/>
      <c r="MMM41" s="125"/>
      <c r="MMN41" s="125"/>
      <c r="MMO41" s="125"/>
      <c r="MMP41" s="125"/>
      <c r="MMQ41" s="125"/>
      <c r="MMR41" s="125"/>
      <c r="MMS41" s="125"/>
      <c r="MMT41" s="125"/>
      <c r="MMU41" s="125"/>
      <c r="MMV41" s="125"/>
      <c r="MMW41" s="125"/>
      <c r="MMX41" s="125"/>
      <c r="MMY41" s="125"/>
      <c r="MMZ41" s="125"/>
      <c r="MNA41" s="125"/>
      <c r="MNB41" s="125"/>
      <c r="MNC41" s="125"/>
      <c r="MND41" s="125"/>
      <c r="MNE41" s="125"/>
      <c r="MNF41" s="125"/>
      <c r="MNG41" s="125"/>
      <c r="MNH41" s="125"/>
      <c r="MNI41" s="125"/>
      <c r="MNJ41" s="125"/>
      <c r="MNK41" s="125"/>
      <c r="MNL41" s="125"/>
      <c r="MNM41" s="125"/>
      <c r="MNN41" s="125"/>
      <c r="MNO41" s="125"/>
      <c r="MNP41" s="125"/>
      <c r="MNQ41" s="125"/>
      <c r="MNR41" s="125"/>
      <c r="MNS41" s="125"/>
      <c r="MNT41" s="125"/>
      <c r="MNU41" s="125"/>
      <c r="MNV41" s="125"/>
      <c r="MNW41" s="125"/>
      <c r="MNX41" s="125"/>
      <c r="MNY41" s="125"/>
      <c r="MNZ41" s="125"/>
      <c r="MOA41" s="125"/>
      <c r="MOB41" s="125"/>
      <c r="MOC41" s="125"/>
      <c r="MOD41" s="125"/>
      <c r="MOE41" s="125"/>
      <c r="MOF41" s="125"/>
      <c r="MOG41" s="125"/>
      <c r="MOH41" s="125"/>
      <c r="MOI41" s="125"/>
      <c r="MOJ41" s="125"/>
      <c r="MOK41" s="125"/>
      <c r="MOL41" s="125"/>
      <c r="MOM41" s="125"/>
      <c r="MON41" s="125"/>
      <c r="MOO41" s="125"/>
      <c r="MOP41" s="125"/>
      <c r="MOQ41" s="125"/>
      <c r="MOR41" s="125"/>
      <c r="MOS41" s="125"/>
      <c r="MOT41" s="125"/>
      <c r="MOU41" s="125"/>
      <c r="MOV41" s="125"/>
      <c r="MOW41" s="125"/>
      <c r="MOX41" s="125"/>
      <c r="MOY41" s="125"/>
      <c r="MOZ41" s="125"/>
      <c r="MPA41" s="125"/>
      <c r="MPB41" s="125"/>
      <c r="MPC41" s="125"/>
      <c r="MPD41" s="125"/>
      <c r="MPE41" s="125"/>
      <c r="MPF41" s="125"/>
      <c r="MPG41" s="125"/>
      <c r="MPH41" s="125"/>
      <c r="MPI41" s="125"/>
      <c r="MPJ41" s="125"/>
      <c r="MPK41" s="125"/>
      <c r="MPL41" s="125"/>
      <c r="MPM41" s="125"/>
      <c r="MPN41" s="125"/>
      <c r="MPO41" s="125"/>
      <c r="MPP41" s="125"/>
      <c r="MPQ41" s="125"/>
      <c r="MPR41" s="125"/>
      <c r="MPS41" s="125"/>
      <c r="MPT41" s="125"/>
      <c r="MPU41" s="125"/>
      <c r="MPV41" s="125"/>
      <c r="MPW41" s="125"/>
      <c r="MPX41" s="125"/>
      <c r="MPY41" s="125"/>
      <c r="MPZ41" s="125"/>
      <c r="MQA41" s="125"/>
      <c r="MQB41" s="125"/>
      <c r="MQC41" s="125"/>
      <c r="MQD41" s="125"/>
      <c r="MQE41" s="125"/>
      <c r="MQF41" s="125"/>
      <c r="MQG41" s="125"/>
      <c r="MQH41" s="125"/>
      <c r="MQI41" s="125"/>
      <c r="MQJ41" s="125"/>
      <c r="MQK41" s="125"/>
      <c r="MQL41" s="125"/>
      <c r="MQM41" s="125"/>
      <c r="MQN41" s="125"/>
      <c r="MQO41" s="125"/>
      <c r="MQP41" s="125"/>
      <c r="MQQ41" s="125"/>
      <c r="MQR41" s="125"/>
      <c r="MQS41" s="125"/>
      <c r="MQT41" s="125"/>
      <c r="MQU41" s="125"/>
      <c r="MQV41" s="125"/>
      <c r="MQW41" s="125"/>
      <c r="MQX41" s="125"/>
      <c r="MQY41" s="125"/>
      <c r="MQZ41" s="125"/>
      <c r="MRA41" s="125"/>
      <c r="MRB41" s="125"/>
      <c r="MRC41" s="125"/>
      <c r="MRD41" s="125"/>
      <c r="MRE41" s="125"/>
      <c r="MRF41" s="125"/>
      <c r="MRG41" s="125"/>
      <c r="MRH41" s="125"/>
      <c r="MRI41" s="125"/>
      <c r="MRJ41" s="125"/>
      <c r="MRK41" s="125"/>
      <c r="MRL41" s="125"/>
      <c r="MRM41" s="125"/>
      <c r="MRN41" s="125"/>
      <c r="MRO41" s="125"/>
      <c r="MRP41" s="125"/>
      <c r="MRQ41" s="125"/>
      <c r="MRR41" s="125"/>
      <c r="MRS41" s="125"/>
      <c r="MRT41" s="125"/>
      <c r="MRU41" s="125"/>
      <c r="MRV41" s="125"/>
      <c r="MRW41" s="125"/>
      <c r="MRX41" s="125"/>
      <c r="MRY41" s="125"/>
      <c r="MRZ41" s="125"/>
      <c r="MSA41" s="125"/>
      <c r="MSB41" s="125"/>
      <c r="MSC41" s="125"/>
      <c r="MSD41" s="125"/>
      <c r="MSE41" s="125"/>
      <c r="MSF41" s="125"/>
      <c r="MSG41" s="125"/>
      <c r="MSH41" s="125"/>
      <c r="MSI41" s="125"/>
      <c r="MSJ41" s="125"/>
      <c r="MSK41" s="125"/>
      <c r="MSL41" s="125"/>
      <c r="MSM41" s="125"/>
      <c r="MSN41" s="125"/>
      <c r="MSO41" s="125"/>
      <c r="MSP41" s="125"/>
      <c r="MSQ41" s="125"/>
      <c r="MSR41" s="125"/>
      <c r="MSS41" s="125"/>
      <c r="MST41" s="125"/>
      <c r="MSU41" s="125"/>
      <c r="MSV41" s="125"/>
      <c r="MSW41" s="125"/>
      <c r="MSX41" s="125"/>
      <c r="MSY41" s="125"/>
      <c r="MSZ41" s="125"/>
      <c r="MTA41" s="125"/>
      <c r="MTB41" s="125"/>
      <c r="MTC41" s="125"/>
      <c r="MTD41" s="125"/>
      <c r="MTE41" s="125"/>
      <c r="MTF41" s="125"/>
      <c r="MTG41" s="125"/>
      <c r="MTH41" s="125"/>
      <c r="MTI41" s="125"/>
      <c r="MTJ41" s="125"/>
      <c r="MTK41" s="125"/>
      <c r="MTL41" s="125"/>
      <c r="MTM41" s="125"/>
      <c r="MTN41" s="125"/>
      <c r="MTO41" s="125"/>
      <c r="MTP41" s="125"/>
      <c r="MTQ41" s="125"/>
      <c r="MTR41" s="125"/>
      <c r="MTS41" s="125"/>
      <c r="MTT41" s="125"/>
      <c r="MTU41" s="125"/>
      <c r="MTV41" s="125"/>
      <c r="MTW41" s="125"/>
      <c r="MTX41" s="125"/>
      <c r="MTY41" s="125"/>
      <c r="MTZ41" s="125"/>
      <c r="MUA41" s="125"/>
      <c r="MUB41" s="125"/>
      <c r="MUC41" s="125"/>
      <c r="MUD41" s="125"/>
      <c r="MUE41" s="125"/>
      <c r="MUF41" s="125"/>
      <c r="MUG41" s="125"/>
      <c r="MUH41" s="125"/>
      <c r="MUI41" s="125"/>
      <c r="MUJ41" s="125"/>
      <c r="MUK41" s="125"/>
      <c r="MUL41" s="125"/>
      <c r="MUM41" s="125"/>
      <c r="MUN41" s="125"/>
      <c r="MUO41" s="125"/>
      <c r="MUP41" s="125"/>
      <c r="MUQ41" s="125"/>
      <c r="MUR41" s="125"/>
      <c r="MUS41" s="125"/>
      <c r="MUT41" s="125"/>
      <c r="MUU41" s="125"/>
      <c r="MUV41" s="125"/>
      <c r="MUW41" s="125"/>
      <c r="MUX41" s="125"/>
      <c r="MUY41" s="125"/>
      <c r="MUZ41" s="125"/>
      <c r="MVA41" s="125"/>
      <c r="MVB41" s="125"/>
      <c r="MVC41" s="125"/>
      <c r="MVD41" s="125"/>
      <c r="MVE41" s="125"/>
      <c r="MVF41" s="125"/>
      <c r="MVG41" s="125"/>
      <c r="MVH41" s="125"/>
      <c r="MVI41" s="125"/>
      <c r="MVJ41" s="125"/>
      <c r="MVK41" s="125"/>
      <c r="MVL41" s="125"/>
      <c r="MVM41" s="125"/>
      <c r="MVN41" s="125"/>
      <c r="MVO41" s="125"/>
      <c r="MVP41" s="125"/>
      <c r="MVQ41" s="125"/>
      <c r="MVR41" s="125"/>
      <c r="MVS41" s="125"/>
      <c r="MVT41" s="125"/>
      <c r="MVU41" s="125"/>
      <c r="MVV41" s="125"/>
      <c r="MVW41" s="125"/>
      <c r="MVX41" s="125"/>
      <c r="MVY41" s="125"/>
      <c r="MVZ41" s="125"/>
      <c r="MWA41" s="125"/>
      <c r="MWB41" s="125"/>
      <c r="MWC41" s="125"/>
      <c r="MWD41" s="125"/>
      <c r="MWE41" s="125"/>
      <c r="MWF41" s="125"/>
      <c r="MWG41" s="125"/>
      <c r="MWH41" s="125"/>
      <c r="MWI41" s="125"/>
      <c r="MWJ41" s="125"/>
      <c r="MWK41" s="125"/>
      <c r="MWL41" s="125"/>
      <c r="MWM41" s="125"/>
      <c r="MWN41" s="125"/>
      <c r="MWO41" s="125"/>
      <c r="MWP41" s="125"/>
      <c r="MWQ41" s="125"/>
      <c r="MWR41" s="125"/>
      <c r="MWS41" s="125"/>
      <c r="MWT41" s="125"/>
      <c r="MWU41" s="125"/>
      <c r="MWV41" s="125"/>
      <c r="MWW41" s="125"/>
      <c r="MWX41" s="125"/>
      <c r="MWY41" s="125"/>
      <c r="MWZ41" s="125"/>
      <c r="MXA41" s="125"/>
      <c r="MXB41" s="125"/>
      <c r="MXC41" s="125"/>
      <c r="MXD41" s="125"/>
      <c r="MXE41" s="125"/>
      <c r="MXF41" s="125"/>
      <c r="MXG41" s="125"/>
      <c r="MXH41" s="125"/>
      <c r="MXI41" s="125"/>
      <c r="MXJ41" s="125"/>
      <c r="MXK41" s="125"/>
      <c r="MXL41" s="125"/>
      <c r="MXM41" s="125"/>
      <c r="MXN41" s="125"/>
      <c r="MXO41" s="125"/>
      <c r="MXP41" s="125"/>
      <c r="MXQ41" s="125"/>
      <c r="MXR41" s="125"/>
      <c r="MXS41" s="125"/>
      <c r="MXT41" s="125"/>
      <c r="MXU41" s="125"/>
      <c r="MXV41" s="125"/>
      <c r="MXW41" s="125"/>
      <c r="MXX41" s="125"/>
      <c r="MXY41" s="125"/>
      <c r="MXZ41" s="125"/>
      <c r="MYA41" s="125"/>
      <c r="MYB41" s="125"/>
      <c r="MYC41" s="125"/>
      <c r="MYD41" s="125"/>
      <c r="MYE41" s="125"/>
      <c r="MYF41" s="125"/>
      <c r="MYG41" s="125"/>
      <c r="MYH41" s="125"/>
      <c r="MYI41" s="125"/>
      <c r="MYJ41" s="125"/>
      <c r="MYK41" s="125"/>
      <c r="MYL41" s="125"/>
      <c r="MYM41" s="125"/>
      <c r="MYN41" s="125"/>
      <c r="MYO41" s="125"/>
      <c r="MYP41" s="125"/>
      <c r="MYQ41" s="125"/>
      <c r="MYR41" s="125"/>
      <c r="MYS41" s="125"/>
      <c r="MYT41" s="125"/>
      <c r="MYU41" s="125"/>
      <c r="MYV41" s="125"/>
      <c r="MYW41" s="125"/>
      <c r="MYX41" s="125"/>
      <c r="MYY41" s="125"/>
      <c r="MYZ41" s="125"/>
      <c r="MZA41" s="125"/>
      <c r="MZB41" s="125"/>
      <c r="MZC41" s="125"/>
      <c r="MZD41" s="125"/>
      <c r="MZE41" s="125"/>
      <c r="MZF41" s="125"/>
      <c r="MZG41" s="125"/>
      <c r="MZH41" s="125"/>
      <c r="MZI41" s="125"/>
      <c r="MZJ41" s="125"/>
      <c r="MZK41" s="125"/>
      <c r="MZL41" s="125"/>
      <c r="MZM41" s="125"/>
      <c r="MZN41" s="125"/>
      <c r="MZO41" s="125"/>
      <c r="MZP41" s="125"/>
      <c r="MZQ41" s="125"/>
      <c r="MZR41" s="125"/>
      <c r="MZS41" s="125"/>
      <c r="MZT41" s="125"/>
      <c r="MZU41" s="125"/>
      <c r="MZV41" s="125"/>
      <c r="MZW41" s="125"/>
      <c r="MZX41" s="125"/>
      <c r="MZY41" s="125"/>
      <c r="MZZ41" s="125"/>
      <c r="NAA41" s="125"/>
      <c r="NAB41" s="125"/>
      <c r="NAC41" s="125"/>
      <c r="NAD41" s="125"/>
      <c r="NAE41" s="125"/>
      <c r="NAF41" s="125"/>
      <c r="NAG41" s="125"/>
      <c r="NAH41" s="125"/>
      <c r="NAI41" s="125"/>
      <c r="NAJ41" s="125"/>
      <c r="NAK41" s="125"/>
      <c r="NAL41" s="125"/>
      <c r="NAM41" s="125"/>
      <c r="NAN41" s="125"/>
      <c r="NAO41" s="125"/>
      <c r="NAP41" s="125"/>
      <c r="NAQ41" s="125"/>
      <c r="NAR41" s="125"/>
      <c r="NAS41" s="125"/>
      <c r="NAT41" s="125"/>
      <c r="NAU41" s="125"/>
      <c r="NAV41" s="125"/>
      <c r="NAW41" s="125"/>
      <c r="NAX41" s="125"/>
      <c r="NAY41" s="125"/>
      <c r="NAZ41" s="125"/>
      <c r="NBA41" s="125"/>
      <c r="NBB41" s="125"/>
      <c r="NBC41" s="125"/>
      <c r="NBD41" s="125"/>
      <c r="NBE41" s="125"/>
      <c r="NBF41" s="125"/>
      <c r="NBG41" s="125"/>
      <c r="NBH41" s="125"/>
      <c r="NBI41" s="125"/>
      <c r="NBJ41" s="125"/>
      <c r="NBK41" s="125"/>
      <c r="NBL41" s="125"/>
      <c r="NBM41" s="125"/>
      <c r="NBN41" s="125"/>
      <c r="NBO41" s="125"/>
      <c r="NBP41" s="125"/>
      <c r="NBQ41" s="125"/>
      <c r="NBR41" s="125"/>
      <c r="NBS41" s="125"/>
      <c r="NBT41" s="125"/>
      <c r="NBU41" s="125"/>
      <c r="NBV41" s="125"/>
      <c r="NBW41" s="125"/>
      <c r="NBX41" s="125"/>
      <c r="NBY41" s="125"/>
      <c r="NBZ41" s="125"/>
      <c r="NCA41" s="125"/>
      <c r="NCB41" s="125"/>
      <c r="NCC41" s="125"/>
      <c r="NCD41" s="125"/>
      <c r="NCE41" s="125"/>
      <c r="NCF41" s="125"/>
      <c r="NCG41" s="125"/>
      <c r="NCH41" s="125"/>
      <c r="NCI41" s="125"/>
      <c r="NCJ41" s="125"/>
      <c r="NCK41" s="125"/>
      <c r="NCL41" s="125"/>
      <c r="NCM41" s="125"/>
      <c r="NCN41" s="125"/>
      <c r="NCO41" s="125"/>
      <c r="NCP41" s="125"/>
      <c r="NCQ41" s="125"/>
      <c r="NCR41" s="125"/>
      <c r="NCS41" s="125"/>
      <c r="NCT41" s="125"/>
      <c r="NCU41" s="125"/>
      <c r="NCV41" s="125"/>
      <c r="NCW41" s="125"/>
      <c r="NCX41" s="125"/>
      <c r="NCY41" s="125"/>
      <c r="NCZ41" s="125"/>
      <c r="NDA41" s="125"/>
      <c r="NDB41" s="125"/>
      <c r="NDC41" s="125"/>
      <c r="NDD41" s="125"/>
      <c r="NDE41" s="125"/>
      <c r="NDF41" s="125"/>
      <c r="NDG41" s="125"/>
      <c r="NDH41" s="125"/>
      <c r="NDI41" s="125"/>
      <c r="NDJ41" s="125"/>
      <c r="NDK41" s="125"/>
      <c r="NDL41" s="125"/>
      <c r="NDM41" s="125"/>
      <c r="NDN41" s="125"/>
      <c r="NDO41" s="125"/>
      <c r="NDP41" s="125"/>
      <c r="NDQ41" s="125"/>
      <c r="NDR41" s="125"/>
      <c r="NDS41" s="125"/>
      <c r="NDT41" s="125"/>
      <c r="NDU41" s="125"/>
      <c r="NDV41" s="125"/>
      <c r="NDW41" s="125"/>
      <c r="NDX41" s="125"/>
      <c r="NDY41" s="125"/>
      <c r="NDZ41" s="125"/>
      <c r="NEA41" s="125"/>
      <c r="NEB41" s="125"/>
      <c r="NEC41" s="125"/>
      <c r="NED41" s="125"/>
      <c r="NEE41" s="125"/>
      <c r="NEF41" s="125"/>
      <c r="NEG41" s="125"/>
      <c r="NEH41" s="125"/>
      <c r="NEI41" s="125"/>
      <c r="NEJ41" s="125"/>
      <c r="NEK41" s="125"/>
      <c r="NEL41" s="125"/>
      <c r="NEM41" s="125"/>
      <c r="NEN41" s="125"/>
      <c r="NEO41" s="125"/>
      <c r="NEP41" s="125"/>
      <c r="NEQ41" s="125"/>
      <c r="NER41" s="125"/>
      <c r="NES41" s="125"/>
      <c r="NET41" s="125"/>
      <c r="NEU41" s="125"/>
      <c r="NEV41" s="125"/>
      <c r="NEW41" s="125"/>
      <c r="NEX41" s="125"/>
      <c r="NEY41" s="125"/>
      <c r="NEZ41" s="125"/>
      <c r="NFA41" s="125"/>
      <c r="NFB41" s="125"/>
      <c r="NFC41" s="125"/>
      <c r="NFD41" s="125"/>
      <c r="NFE41" s="125"/>
      <c r="NFF41" s="125"/>
      <c r="NFG41" s="125"/>
      <c r="NFH41" s="125"/>
      <c r="NFI41" s="125"/>
      <c r="NFJ41" s="125"/>
      <c r="NFK41" s="125"/>
      <c r="NFL41" s="125"/>
      <c r="NFM41" s="125"/>
      <c r="NFN41" s="125"/>
      <c r="NFO41" s="125"/>
      <c r="NFP41" s="125"/>
      <c r="NFQ41" s="125"/>
      <c r="NFR41" s="125"/>
      <c r="NFS41" s="125"/>
      <c r="NFT41" s="125"/>
      <c r="NFU41" s="125"/>
      <c r="NFV41" s="125"/>
      <c r="NFW41" s="125"/>
      <c r="NFX41" s="125"/>
      <c r="NFY41" s="125"/>
      <c r="NFZ41" s="125"/>
      <c r="NGA41" s="125"/>
      <c r="NGB41" s="125"/>
      <c r="NGC41" s="125"/>
      <c r="NGD41" s="125"/>
      <c r="NGE41" s="125"/>
      <c r="NGF41" s="125"/>
      <c r="NGG41" s="125"/>
      <c r="NGH41" s="125"/>
      <c r="NGI41" s="125"/>
      <c r="NGJ41" s="125"/>
      <c r="NGK41" s="125"/>
      <c r="NGL41" s="125"/>
      <c r="NGM41" s="125"/>
      <c r="NGN41" s="125"/>
      <c r="NGO41" s="125"/>
      <c r="NGP41" s="125"/>
      <c r="NGQ41" s="125"/>
      <c r="NGR41" s="125"/>
      <c r="NGS41" s="125"/>
      <c r="NGT41" s="125"/>
      <c r="NGU41" s="125"/>
      <c r="NGV41" s="125"/>
      <c r="NGW41" s="125"/>
      <c r="NGX41" s="125"/>
      <c r="NGY41" s="125"/>
      <c r="NGZ41" s="125"/>
      <c r="NHA41" s="125"/>
      <c r="NHB41" s="125"/>
      <c r="NHC41" s="125"/>
      <c r="NHD41" s="125"/>
      <c r="NHE41" s="125"/>
      <c r="NHF41" s="125"/>
      <c r="NHG41" s="125"/>
      <c r="NHH41" s="125"/>
      <c r="NHI41" s="125"/>
      <c r="NHJ41" s="125"/>
      <c r="NHK41" s="125"/>
      <c r="NHL41" s="125"/>
      <c r="NHM41" s="125"/>
      <c r="NHN41" s="125"/>
      <c r="NHO41" s="125"/>
      <c r="NHP41" s="125"/>
      <c r="NHQ41" s="125"/>
      <c r="NHR41" s="125"/>
      <c r="NHS41" s="125"/>
      <c r="NHT41" s="125"/>
      <c r="NHU41" s="125"/>
      <c r="NHV41" s="125"/>
      <c r="NHW41" s="125"/>
      <c r="NHX41" s="125"/>
      <c r="NHY41" s="125"/>
      <c r="NHZ41" s="125"/>
      <c r="NIA41" s="125"/>
      <c r="NIB41" s="125"/>
      <c r="NIC41" s="125"/>
      <c r="NID41" s="125"/>
      <c r="NIE41" s="125"/>
      <c r="NIF41" s="125"/>
      <c r="NIG41" s="125"/>
      <c r="NIH41" s="125"/>
      <c r="NII41" s="125"/>
      <c r="NIJ41" s="125"/>
      <c r="NIK41" s="125"/>
      <c r="NIL41" s="125"/>
      <c r="NIM41" s="125"/>
      <c r="NIN41" s="125"/>
      <c r="NIO41" s="125"/>
      <c r="NIP41" s="125"/>
      <c r="NIQ41" s="125"/>
      <c r="NIR41" s="125"/>
      <c r="NIS41" s="125"/>
      <c r="NIT41" s="125"/>
      <c r="NIU41" s="125"/>
      <c r="NIV41" s="125"/>
      <c r="NIW41" s="125"/>
      <c r="NIX41" s="125"/>
      <c r="NIY41" s="125"/>
      <c r="NIZ41" s="125"/>
      <c r="NJA41" s="125"/>
      <c r="NJB41" s="125"/>
      <c r="NJC41" s="125"/>
      <c r="NJD41" s="125"/>
      <c r="NJE41" s="125"/>
      <c r="NJF41" s="125"/>
      <c r="NJG41" s="125"/>
      <c r="NJH41" s="125"/>
      <c r="NJI41" s="125"/>
      <c r="NJJ41" s="125"/>
      <c r="NJK41" s="125"/>
      <c r="NJL41" s="125"/>
      <c r="NJM41" s="125"/>
      <c r="NJN41" s="125"/>
      <c r="NJO41" s="125"/>
      <c r="NJP41" s="125"/>
      <c r="NJQ41" s="125"/>
      <c r="NJR41" s="125"/>
      <c r="NJS41" s="125"/>
      <c r="NJT41" s="125"/>
      <c r="NJU41" s="125"/>
      <c r="NJV41" s="125"/>
      <c r="NJW41" s="125"/>
      <c r="NJX41" s="125"/>
      <c r="NJY41" s="125"/>
      <c r="NJZ41" s="125"/>
      <c r="NKA41" s="125"/>
      <c r="NKB41" s="125"/>
      <c r="NKC41" s="125"/>
      <c r="NKD41" s="125"/>
      <c r="NKE41" s="125"/>
      <c r="NKF41" s="125"/>
      <c r="NKG41" s="125"/>
      <c r="NKH41" s="125"/>
      <c r="NKI41" s="125"/>
      <c r="NKJ41" s="125"/>
      <c r="NKK41" s="125"/>
      <c r="NKL41" s="125"/>
      <c r="NKM41" s="125"/>
      <c r="NKN41" s="125"/>
      <c r="NKO41" s="125"/>
      <c r="NKP41" s="125"/>
      <c r="NKQ41" s="125"/>
      <c r="NKR41" s="125"/>
      <c r="NKS41" s="125"/>
      <c r="NKT41" s="125"/>
      <c r="NKU41" s="125"/>
      <c r="NKV41" s="125"/>
      <c r="NKW41" s="125"/>
      <c r="NKX41" s="125"/>
      <c r="NKY41" s="125"/>
      <c r="NKZ41" s="125"/>
      <c r="NLA41" s="125"/>
      <c r="NLB41" s="125"/>
      <c r="NLC41" s="125"/>
      <c r="NLD41" s="125"/>
      <c r="NLE41" s="125"/>
      <c r="NLF41" s="125"/>
      <c r="NLG41" s="125"/>
      <c r="NLH41" s="125"/>
      <c r="NLI41" s="125"/>
      <c r="NLJ41" s="125"/>
      <c r="NLK41" s="125"/>
      <c r="NLL41" s="125"/>
      <c r="NLM41" s="125"/>
      <c r="NLN41" s="125"/>
      <c r="NLO41" s="125"/>
      <c r="NLP41" s="125"/>
      <c r="NLQ41" s="125"/>
      <c r="NLR41" s="125"/>
      <c r="NLS41" s="125"/>
      <c r="NLT41" s="125"/>
      <c r="NLU41" s="125"/>
      <c r="NLV41" s="125"/>
      <c r="NLW41" s="125"/>
      <c r="NLX41" s="125"/>
      <c r="NLY41" s="125"/>
      <c r="NLZ41" s="125"/>
      <c r="NMA41" s="125"/>
      <c r="NMB41" s="125"/>
      <c r="NMC41" s="125"/>
      <c r="NMD41" s="125"/>
      <c r="NME41" s="125"/>
      <c r="NMF41" s="125"/>
      <c r="NMG41" s="125"/>
      <c r="NMH41" s="125"/>
      <c r="NMI41" s="125"/>
      <c r="NMJ41" s="125"/>
      <c r="NMK41" s="125"/>
      <c r="NML41" s="125"/>
      <c r="NMM41" s="125"/>
      <c r="NMN41" s="125"/>
      <c r="NMO41" s="125"/>
      <c r="NMP41" s="125"/>
      <c r="NMQ41" s="125"/>
      <c r="NMR41" s="125"/>
      <c r="NMS41" s="125"/>
      <c r="NMT41" s="125"/>
      <c r="NMU41" s="125"/>
      <c r="NMV41" s="125"/>
      <c r="NMW41" s="125"/>
      <c r="NMX41" s="125"/>
      <c r="NMY41" s="125"/>
      <c r="NMZ41" s="125"/>
      <c r="NNA41" s="125"/>
      <c r="NNB41" s="125"/>
      <c r="NNC41" s="125"/>
      <c r="NND41" s="125"/>
      <c r="NNE41" s="125"/>
      <c r="NNF41" s="125"/>
      <c r="NNG41" s="125"/>
      <c r="NNH41" s="125"/>
      <c r="NNI41" s="125"/>
      <c r="NNJ41" s="125"/>
      <c r="NNK41" s="125"/>
      <c r="NNL41" s="125"/>
      <c r="NNM41" s="125"/>
      <c r="NNN41" s="125"/>
      <c r="NNO41" s="125"/>
      <c r="NNP41" s="125"/>
      <c r="NNQ41" s="125"/>
      <c r="NNR41" s="125"/>
      <c r="NNS41" s="125"/>
      <c r="NNT41" s="125"/>
      <c r="NNU41" s="125"/>
      <c r="NNV41" s="125"/>
      <c r="NNW41" s="125"/>
      <c r="NNX41" s="125"/>
      <c r="NNY41" s="125"/>
      <c r="NNZ41" s="125"/>
      <c r="NOA41" s="125"/>
      <c r="NOB41" s="125"/>
      <c r="NOC41" s="125"/>
      <c r="NOD41" s="125"/>
      <c r="NOE41" s="125"/>
      <c r="NOF41" s="125"/>
      <c r="NOG41" s="125"/>
      <c r="NOH41" s="125"/>
      <c r="NOI41" s="125"/>
      <c r="NOJ41" s="125"/>
      <c r="NOK41" s="125"/>
      <c r="NOL41" s="125"/>
      <c r="NOM41" s="125"/>
      <c r="NON41" s="125"/>
      <c r="NOO41" s="125"/>
      <c r="NOP41" s="125"/>
      <c r="NOQ41" s="125"/>
      <c r="NOR41" s="125"/>
      <c r="NOS41" s="125"/>
      <c r="NOT41" s="125"/>
      <c r="NOU41" s="125"/>
      <c r="NOV41" s="125"/>
      <c r="NOW41" s="125"/>
      <c r="NOX41" s="125"/>
      <c r="NOY41" s="125"/>
      <c r="NOZ41" s="125"/>
      <c r="NPA41" s="125"/>
      <c r="NPB41" s="125"/>
      <c r="NPC41" s="125"/>
      <c r="NPD41" s="125"/>
      <c r="NPE41" s="125"/>
      <c r="NPF41" s="125"/>
      <c r="NPG41" s="125"/>
      <c r="NPH41" s="125"/>
      <c r="NPI41" s="125"/>
      <c r="NPJ41" s="125"/>
      <c r="NPK41" s="125"/>
      <c r="NPL41" s="125"/>
      <c r="NPM41" s="125"/>
      <c r="NPN41" s="125"/>
      <c r="NPO41" s="125"/>
      <c r="NPP41" s="125"/>
      <c r="NPQ41" s="125"/>
      <c r="NPR41" s="125"/>
      <c r="NPS41" s="125"/>
      <c r="NPT41" s="125"/>
      <c r="NPU41" s="125"/>
      <c r="NPV41" s="125"/>
      <c r="NPW41" s="125"/>
      <c r="NPX41" s="125"/>
      <c r="NPY41" s="125"/>
      <c r="NPZ41" s="125"/>
      <c r="NQA41" s="125"/>
      <c r="NQB41" s="125"/>
      <c r="NQC41" s="125"/>
      <c r="NQD41" s="125"/>
      <c r="NQE41" s="125"/>
      <c r="NQF41" s="125"/>
      <c r="NQG41" s="125"/>
      <c r="NQH41" s="125"/>
      <c r="NQI41" s="125"/>
      <c r="NQJ41" s="125"/>
      <c r="NQK41" s="125"/>
      <c r="NQL41" s="125"/>
      <c r="NQM41" s="125"/>
      <c r="NQN41" s="125"/>
      <c r="NQO41" s="125"/>
      <c r="NQP41" s="125"/>
      <c r="NQQ41" s="125"/>
      <c r="NQR41" s="125"/>
      <c r="NQS41" s="125"/>
      <c r="NQT41" s="125"/>
      <c r="NQU41" s="125"/>
      <c r="NQV41" s="125"/>
      <c r="NQW41" s="125"/>
      <c r="NQX41" s="125"/>
      <c r="NQY41" s="125"/>
      <c r="NQZ41" s="125"/>
      <c r="NRA41" s="125"/>
      <c r="NRB41" s="125"/>
      <c r="NRC41" s="125"/>
      <c r="NRD41" s="125"/>
      <c r="NRE41" s="125"/>
      <c r="NRF41" s="125"/>
      <c r="NRG41" s="125"/>
      <c r="NRH41" s="125"/>
      <c r="NRI41" s="125"/>
      <c r="NRJ41" s="125"/>
      <c r="NRK41" s="125"/>
      <c r="NRL41" s="125"/>
      <c r="NRM41" s="125"/>
      <c r="NRN41" s="125"/>
      <c r="NRO41" s="125"/>
      <c r="NRP41" s="125"/>
      <c r="NRQ41" s="125"/>
      <c r="NRR41" s="125"/>
      <c r="NRS41" s="125"/>
      <c r="NRT41" s="125"/>
      <c r="NRU41" s="125"/>
      <c r="NRV41" s="125"/>
      <c r="NRW41" s="125"/>
      <c r="NRX41" s="125"/>
      <c r="NRY41" s="125"/>
      <c r="NRZ41" s="125"/>
      <c r="NSA41" s="125"/>
      <c r="NSB41" s="125"/>
      <c r="NSC41" s="125"/>
      <c r="NSD41" s="125"/>
      <c r="NSE41" s="125"/>
      <c r="NSF41" s="125"/>
      <c r="NSG41" s="125"/>
      <c r="NSH41" s="125"/>
      <c r="NSI41" s="125"/>
      <c r="NSJ41" s="125"/>
      <c r="NSK41" s="125"/>
      <c r="NSL41" s="125"/>
      <c r="NSM41" s="125"/>
      <c r="NSN41" s="125"/>
      <c r="NSO41" s="125"/>
      <c r="NSP41" s="125"/>
      <c r="NSQ41" s="125"/>
      <c r="NSR41" s="125"/>
      <c r="NSS41" s="125"/>
      <c r="NST41" s="125"/>
      <c r="NSU41" s="125"/>
      <c r="NSV41" s="125"/>
      <c r="NSW41" s="125"/>
      <c r="NSX41" s="125"/>
      <c r="NSY41" s="125"/>
      <c r="NSZ41" s="125"/>
      <c r="NTA41" s="125"/>
      <c r="NTB41" s="125"/>
      <c r="NTC41" s="125"/>
      <c r="NTD41" s="125"/>
      <c r="NTE41" s="125"/>
      <c r="NTF41" s="125"/>
      <c r="NTG41" s="125"/>
      <c r="NTH41" s="125"/>
      <c r="NTI41" s="125"/>
      <c r="NTJ41" s="125"/>
      <c r="NTK41" s="125"/>
      <c r="NTL41" s="125"/>
      <c r="NTM41" s="125"/>
      <c r="NTN41" s="125"/>
      <c r="NTO41" s="125"/>
      <c r="NTP41" s="125"/>
      <c r="NTQ41" s="125"/>
      <c r="NTR41" s="125"/>
      <c r="NTS41" s="125"/>
      <c r="NTT41" s="125"/>
      <c r="NTU41" s="125"/>
      <c r="NTV41" s="125"/>
      <c r="NTW41" s="125"/>
      <c r="NTX41" s="125"/>
      <c r="NTY41" s="125"/>
      <c r="NTZ41" s="125"/>
      <c r="NUA41" s="125"/>
      <c r="NUB41" s="125"/>
      <c r="NUC41" s="125"/>
      <c r="NUD41" s="125"/>
      <c r="NUE41" s="125"/>
      <c r="NUF41" s="125"/>
      <c r="NUG41" s="125"/>
      <c r="NUH41" s="125"/>
      <c r="NUI41" s="125"/>
      <c r="NUJ41" s="125"/>
      <c r="NUK41" s="125"/>
      <c r="NUL41" s="125"/>
      <c r="NUM41" s="125"/>
      <c r="NUN41" s="125"/>
      <c r="NUO41" s="125"/>
      <c r="NUP41" s="125"/>
      <c r="NUQ41" s="125"/>
      <c r="NUR41" s="125"/>
      <c r="NUS41" s="125"/>
      <c r="NUT41" s="125"/>
      <c r="NUU41" s="125"/>
      <c r="NUV41" s="125"/>
      <c r="NUW41" s="125"/>
      <c r="NUX41" s="125"/>
      <c r="NUY41" s="125"/>
      <c r="NUZ41" s="125"/>
      <c r="NVA41" s="125"/>
      <c r="NVB41" s="125"/>
      <c r="NVC41" s="125"/>
      <c r="NVD41" s="125"/>
      <c r="NVE41" s="125"/>
      <c r="NVF41" s="125"/>
      <c r="NVG41" s="125"/>
      <c r="NVH41" s="125"/>
      <c r="NVI41" s="125"/>
      <c r="NVJ41" s="125"/>
      <c r="NVK41" s="125"/>
      <c r="NVL41" s="125"/>
      <c r="NVM41" s="125"/>
      <c r="NVN41" s="125"/>
      <c r="NVO41" s="125"/>
      <c r="NVP41" s="125"/>
      <c r="NVQ41" s="125"/>
      <c r="NVR41" s="125"/>
      <c r="NVS41" s="125"/>
      <c r="NVT41" s="125"/>
      <c r="NVU41" s="125"/>
      <c r="NVV41" s="125"/>
      <c r="NVW41" s="125"/>
      <c r="NVX41" s="125"/>
      <c r="NVY41" s="125"/>
      <c r="NVZ41" s="125"/>
      <c r="NWA41" s="125"/>
      <c r="NWB41" s="125"/>
      <c r="NWC41" s="125"/>
      <c r="NWD41" s="125"/>
      <c r="NWE41" s="125"/>
      <c r="NWF41" s="125"/>
      <c r="NWG41" s="125"/>
      <c r="NWH41" s="125"/>
      <c r="NWI41" s="125"/>
      <c r="NWJ41" s="125"/>
      <c r="NWK41" s="125"/>
      <c r="NWL41" s="125"/>
      <c r="NWM41" s="125"/>
      <c r="NWN41" s="125"/>
      <c r="NWO41" s="125"/>
      <c r="NWP41" s="125"/>
      <c r="NWQ41" s="125"/>
      <c r="NWR41" s="125"/>
      <c r="NWS41" s="125"/>
      <c r="NWT41" s="125"/>
      <c r="NWU41" s="125"/>
      <c r="NWV41" s="125"/>
      <c r="NWW41" s="125"/>
      <c r="NWX41" s="125"/>
      <c r="NWY41" s="125"/>
      <c r="NWZ41" s="125"/>
      <c r="NXA41" s="125"/>
      <c r="NXB41" s="125"/>
      <c r="NXC41" s="125"/>
      <c r="NXD41" s="125"/>
      <c r="NXE41" s="125"/>
      <c r="NXF41" s="125"/>
      <c r="NXG41" s="125"/>
      <c r="NXH41" s="125"/>
      <c r="NXI41" s="125"/>
      <c r="NXJ41" s="125"/>
      <c r="NXK41" s="125"/>
      <c r="NXL41" s="125"/>
      <c r="NXM41" s="125"/>
      <c r="NXN41" s="125"/>
      <c r="NXO41" s="125"/>
      <c r="NXP41" s="125"/>
      <c r="NXQ41" s="125"/>
      <c r="NXR41" s="125"/>
      <c r="NXS41" s="125"/>
      <c r="NXT41" s="125"/>
      <c r="NXU41" s="125"/>
      <c r="NXV41" s="125"/>
      <c r="NXW41" s="125"/>
      <c r="NXX41" s="125"/>
      <c r="NXY41" s="125"/>
      <c r="NXZ41" s="125"/>
      <c r="NYA41" s="125"/>
      <c r="NYB41" s="125"/>
      <c r="NYC41" s="125"/>
      <c r="NYD41" s="125"/>
      <c r="NYE41" s="125"/>
      <c r="NYF41" s="125"/>
      <c r="NYG41" s="125"/>
      <c r="NYH41" s="125"/>
      <c r="NYI41" s="125"/>
      <c r="NYJ41" s="125"/>
      <c r="NYK41" s="125"/>
      <c r="NYL41" s="125"/>
      <c r="NYM41" s="125"/>
      <c r="NYN41" s="125"/>
      <c r="NYO41" s="125"/>
      <c r="NYP41" s="125"/>
      <c r="NYQ41" s="125"/>
      <c r="NYR41" s="125"/>
      <c r="NYS41" s="125"/>
      <c r="NYT41" s="125"/>
      <c r="NYU41" s="125"/>
      <c r="NYV41" s="125"/>
      <c r="NYW41" s="125"/>
      <c r="NYX41" s="125"/>
      <c r="NYY41" s="125"/>
      <c r="NYZ41" s="125"/>
      <c r="NZA41" s="125"/>
      <c r="NZB41" s="125"/>
      <c r="NZC41" s="125"/>
      <c r="NZD41" s="125"/>
      <c r="NZE41" s="125"/>
      <c r="NZF41" s="125"/>
      <c r="NZG41" s="125"/>
      <c r="NZH41" s="125"/>
      <c r="NZI41" s="125"/>
      <c r="NZJ41" s="125"/>
      <c r="NZK41" s="125"/>
      <c r="NZL41" s="125"/>
      <c r="NZM41" s="125"/>
      <c r="NZN41" s="125"/>
      <c r="NZO41" s="125"/>
      <c r="NZP41" s="125"/>
      <c r="NZQ41" s="125"/>
      <c r="NZR41" s="125"/>
      <c r="NZS41" s="125"/>
      <c r="NZT41" s="125"/>
      <c r="NZU41" s="125"/>
      <c r="NZV41" s="125"/>
      <c r="NZW41" s="125"/>
      <c r="NZX41" s="125"/>
      <c r="NZY41" s="125"/>
      <c r="NZZ41" s="125"/>
      <c r="OAA41" s="125"/>
      <c r="OAB41" s="125"/>
      <c r="OAC41" s="125"/>
      <c r="OAD41" s="125"/>
      <c r="OAE41" s="125"/>
      <c r="OAF41" s="125"/>
      <c r="OAG41" s="125"/>
      <c r="OAH41" s="125"/>
      <c r="OAI41" s="125"/>
      <c r="OAJ41" s="125"/>
      <c r="OAK41" s="125"/>
      <c r="OAL41" s="125"/>
      <c r="OAM41" s="125"/>
      <c r="OAN41" s="125"/>
      <c r="OAO41" s="125"/>
      <c r="OAP41" s="125"/>
      <c r="OAQ41" s="125"/>
      <c r="OAR41" s="125"/>
      <c r="OAS41" s="125"/>
      <c r="OAT41" s="125"/>
      <c r="OAU41" s="125"/>
      <c r="OAV41" s="125"/>
      <c r="OAW41" s="125"/>
      <c r="OAX41" s="125"/>
      <c r="OAY41" s="125"/>
      <c r="OAZ41" s="125"/>
      <c r="OBA41" s="125"/>
      <c r="OBB41" s="125"/>
      <c r="OBC41" s="125"/>
      <c r="OBD41" s="125"/>
      <c r="OBE41" s="125"/>
      <c r="OBF41" s="125"/>
      <c r="OBG41" s="125"/>
      <c r="OBH41" s="125"/>
      <c r="OBI41" s="125"/>
      <c r="OBJ41" s="125"/>
      <c r="OBK41" s="125"/>
      <c r="OBL41" s="125"/>
      <c r="OBM41" s="125"/>
      <c r="OBN41" s="125"/>
      <c r="OBO41" s="125"/>
      <c r="OBP41" s="125"/>
      <c r="OBQ41" s="125"/>
      <c r="OBR41" s="125"/>
      <c r="OBS41" s="125"/>
      <c r="OBT41" s="125"/>
      <c r="OBU41" s="125"/>
      <c r="OBV41" s="125"/>
      <c r="OBW41" s="125"/>
      <c r="OBX41" s="125"/>
      <c r="OBY41" s="125"/>
      <c r="OBZ41" s="125"/>
      <c r="OCA41" s="125"/>
      <c r="OCB41" s="125"/>
      <c r="OCC41" s="125"/>
      <c r="OCD41" s="125"/>
      <c r="OCE41" s="125"/>
      <c r="OCF41" s="125"/>
      <c r="OCG41" s="125"/>
      <c r="OCH41" s="125"/>
      <c r="OCI41" s="125"/>
      <c r="OCJ41" s="125"/>
      <c r="OCK41" s="125"/>
      <c r="OCL41" s="125"/>
      <c r="OCM41" s="125"/>
      <c r="OCN41" s="125"/>
      <c r="OCO41" s="125"/>
      <c r="OCP41" s="125"/>
      <c r="OCQ41" s="125"/>
      <c r="OCR41" s="125"/>
      <c r="OCS41" s="125"/>
      <c r="OCT41" s="125"/>
      <c r="OCU41" s="125"/>
      <c r="OCV41" s="125"/>
      <c r="OCW41" s="125"/>
      <c r="OCX41" s="125"/>
      <c r="OCY41" s="125"/>
      <c r="OCZ41" s="125"/>
      <c r="ODA41" s="125"/>
      <c r="ODB41" s="125"/>
      <c r="ODC41" s="125"/>
      <c r="ODD41" s="125"/>
      <c r="ODE41" s="125"/>
      <c r="ODF41" s="125"/>
      <c r="ODG41" s="125"/>
      <c r="ODH41" s="125"/>
      <c r="ODI41" s="125"/>
      <c r="ODJ41" s="125"/>
      <c r="ODK41" s="125"/>
      <c r="ODL41" s="125"/>
      <c r="ODM41" s="125"/>
      <c r="ODN41" s="125"/>
      <c r="ODO41" s="125"/>
      <c r="ODP41" s="125"/>
      <c r="ODQ41" s="125"/>
      <c r="ODR41" s="125"/>
      <c r="ODS41" s="125"/>
      <c r="ODT41" s="125"/>
      <c r="ODU41" s="125"/>
      <c r="ODV41" s="125"/>
      <c r="ODW41" s="125"/>
      <c r="ODX41" s="125"/>
      <c r="ODY41" s="125"/>
      <c r="ODZ41" s="125"/>
      <c r="OEA41" s="125"/>
      <c r="OEB41" s="125"/>
      <c r="OEC41" s="125"/>
      <c r="OED41" s="125"/>
      <c r="OEE41" s="125"/>
      <c r="OEF41" s="125"/>
      <c r="OEG41" s="125"/>
      <c r="OEH41" s="125"/>
      <c r="OEI41" s="125"/>
      <c r="OEJ41" s="125"/>
      <c r="OEK41" s="125"/>
      <c r="OEL41" s="125"/>
      <c r="OEM41" s="125"/>
      <c r="OEN41" s="125"/>
      <c r="OEO41" s="125"/>
      <c r="OEP41" s="125"/>
      <c r="OEQ41" s="125"/>
      <c r="OER41" s="125"/>
      <c r="OES41" s="125"/>
      <c r="OET41" s="125"/>
      <c r="OEU41" s="125"/>
      <c r="OEV41" s="125"/>
      <c r="OEW41" s="125"/>
      <c r="OEX41" s="125"/>
      <c r="OEY41" s="125"/>
      <c r="OEZ41" s="125"/>
      <c r="OFA41" s="125"/>
      <c r="OFB41" s="125"/>
      <c r="OFC41" s="125"/>
      <c r="OFD41" s="125"/>
      <c r="OFE41" s="125"/>
      <c r="OFF41" s="125"/>
      <c r="OFG41" s="125"/>
      <c r="OFH41" s="125"/>
      <c r="OFI41" s="125"/>
      <c r="OFJ41" s="125"/>
      <c r="OFK41" s="125"/>
      <c r="OFL41" s="125"/>
      <c r="OFM41" s="125"/>
      <c r="OFN41" s="125"/>
      <c r="OFO41" s="125"/>
      <c r="OFP41" s="125"/>
      <c r="OFQ41" s="125"/>
      <c r="OFR41" s="125"/>
      <c r="OFS41" s="125"/>
      <c r="OFT41" s="125"/>
      <c r="OFU41" s="125"/>
      <c r="OFV41" s="125"/>
      <c r="OFW41" s="125"/>
      <c r="OFX41" s="125"/>
      <c r="OFY41" s="125"/>
      <c r="OFZ41" s="125"/>
      <c r="OGA41" s="125"/>
      <c r="OGB41" s="125"/>
      <c r="OGC41" s="125"/>
      <c r="OGD41" s="125"/>
      <c r="OGE41" s="125"/>
      <c r="OGF41" s="125"/>
      <c r="OGG41" s="125"/>
      <c r="OGH41" s="125"/>
      <c r="OGI41" s="125"/>
      <c r="OGJ41" s="125"/>
      <c r="OGK41" s="125"/>
      <c r="OGL41" s="125"/>
      <c r="OGM41" s="125"/>
      <c r="OGN41" s="125"/>
      <c r="OGO41" s="125"/>
      <c r="OGP41" s="125"/>
      <c r="OGQ41" s="125"/>
      <c r="OGR41" s="125"/>
      <c r="OGS41" s="125"/>
      <c r="OGT41" s="125"/>
      <c r="OGU41" s="125"/>
      <c r="OGV41" s="125"/>
      <c r="OGW41" s="125"/>
      <c r="OGX41" s="125"/>
      <c r="OGY41" s="125"/>
      <c r="OGZ41" s="125"/>
      <c r="OHA41" s="125"/>
      <c r="OHB41" s="125"/>
      <c r="OHC41" s="125"/>
      <c r="OHD41" s="125"/>
      <c r="OHE41" s="125"/>
      <c r="OHF41" s="125"/>
      <c r="OHG41" s="125"/>
      <c r="OHH41" s="125"/>
      <c r="OHI41" s="125"/>
      <c r="OHJ41" s="125"/>
      <c r="OHK41" s="125"/>
      <c r="OHL41" s="125"/>
      <c r="OHM41" s="125"/>
      <c r="OHN41" s="125"/>
      <c r="OHO41" s="125"/>
      <c r="OHP41" s="125"/>
      <c r="OHQ41" s="125"/>
      <c r="OHR41" s="125"/>
      <c r="OHS41" s="125"/>
      <c r="OHT41" s="125"/>
      <c r="OHU41" s="125"/>
      <c r="OHV41" s="125"/>
      <c r="OHW41" s="125"/>
      <c r="OHX41" s="125"/>
      <c r="OHY41" s="125"/>
      <c r="OHZ41" s="125"/>
      <c r="OIA41" s="125"/>
      <c r="OIB41" s="125"/>
      <c r="OIC41" s="125"/>
      <c r="OID41" s="125"/>
      <c r="OIE41" s="125"/>
      <c r="OIF41" s="125"/>
      <c r="OIG41" s="125"/>
      <c r="OIH41" s="125"/>
      <c r="OII41" s="125"/>
      <c r="OIJ41" s="125"/>
      <c r="OIK41" s="125"/>
      <c r="OIL41" s="125"/>
      <c r="OIM41" s="125"/>
      <c r="OIN41" s="125"/>
      <c r="OIO41" s="125"/>
      <c r="OIP41" s="125"/>
      <c r="OIQ41" s="125"/>
      <c r="OIR41" s="125"/>
      <c r="OIS41" s="125"/>
      <c r="OIT41" s="125"/>
      <c r="OIU41" s="125"/>
      <c r="OIV41" s="125"/>
      <c r="OIW41" s="125"/>
      <c r="OIX41" s="125"/>
      <c r="OIY41" s="125"/>
      <c r="OIZ41" s="125"/>
      <c r="OJA41" s="125"/>
      <c r="OJB41" s="125"/>
      <c r="OJC41" s="125"/>
      <c r="OJD41" s="125"/>
      <c r="OJE41" s="125"/>
      <c r="OJF41" s="125"/>
      <c r="OJG41" s="125"/>
      <c r="OJH41" s="125"/>
      <c r="OJI41" s="125"/>
      <c r="OJJ41" s="125"/>
      <c r="OJK41" s="125"/>
      <c r="OJL41" s="125"/>
      <c r="OJM41" s="125"/>
      <c r="OJN41" s="125"/>
      <c r="OJO41" s="125"/>
      <c r="OJP41" s="125"/>
      <c r="OJQ41" s="125"/>
      <c r="OJR41" s="125"/>
      <c r="OJS41" s="125"/>
      <c r="OJT41" s="125"/>
      <c r="OJU41" s="125"/>
      <c r="OJV41" s="125"/>
      <c r="OJW41" s="125"/>
      <c r="OJX41" s="125"/>
      <c r="OJY41" s="125"/>
      <c r="OJZ41" s="125"/>
      <c r="OKA41" s="125"/>
      <c r="OKB41" s="125"/>
      <c r="OKC41" s="125"/>
      <c r="OKD41" s="125"/>
      <c r="OKE41" s="125"/>
      <c r="OKF41" s="125"/>
      <c r="OKG41" s="125"/>
      <c r="OKH41" s="125"/>
      <c r="OKI41" s="125"/>
      <c r="OKJ41" s="125"/>
      <c r="OKK41" s="125"/>
      <c r="OKL41" s="125"/>
      <c r="OKM41" s="125"/>
      <c r="OKN41" s="125"/>
      <c r="OKO41" s="125"/>
      <c r="OKP41" s="125"/>
      <c r="OKQ41" s="125"/>
      <c r="OKR41" s="125"/>
      <c r="OKS41" s="125"/>
      <c r="OKT41" s="125"/>
      <c r="OKU41" s="125"/>
      <c r="OKV41" s="125"/>
      <c r="OKW41" s="125"/>
      <c r="OKX41" s="125"/>
      <c r="OKY41" s="125"/>
      <c r="OKZ41" s="125"/>
      <c r="OLA41" s="125"/>
      <c r="OLB41" s="125"/>
      <c r="OLC41" s="125"/>
      <c r="OLD41" s="125"/>
      <c r="OLE41" s="125"/>
      <c r="OLF41" s="125"/>
      <c r="OLG41" s="125"/>
      <c r="OLH41" s="125"/>
      <c r="OLI41" s="125"/>
      <c r="OLJ41" s="125"/>
      <c r="OLK41" s="125"/>
      <c r="OLL41" s="125"/>
      <c r="OLM41" s="125"/>
      <c r="OLN41" s="125"/>
      <c r="OLO41" s="125"/>
      <c r="OLP41" s="125"/>
      <c r="OLQ41" s="125"/>
      <c r="OLR41" s="125"/>
      <c r="OLS41" s="125"/>
      <c r="OLT41" s="125"/>
      <c r="OLU41" s="125"/>
      <c r="OLV41" s="125"/>
      <c r="OLW41" s="125"/>
      <c r="OLX41" s="125"/>
      <c r="OLY41" s="125"/>
      <c r="OLZ41" s="125"/>
      <c r="OMA41" s="125"/>
      <c r="OMB41" s="125"/>
      <c r="OMC41" s="125"/>
      <c r="OMD41" s="125"/>
      <c r="OME41" s="125"/>
      <c r="OMF41" s="125"/>
      <c r="OMG41" s="125"/>
      <c r="OMH41" s="125"/>
      <c r="OMI41" s="125"/>
      <c r="OMJ41" s="125"/>
      <c r="OMK41" s="125"/>
      <c r="OML41" s="125"/>
      <c r="OMM41" s="125"/>
      <c r="OMN41" s="125"/>
      <c r="OMO41" s="125"/>
      <c r="OMP41" s="125"/>
      <c r="OMQ41" s="125"/>
      <c r="OMR41" s="125"/>
      <c r="OMS41" s="125"/>
      <c r="OMT41" s="125"/>
      <c r="OMU41" s="125"/>
      <c r="OMV41" s="125"/>
      <c r="OMW41" s="125"/>
      <c r="OMX41" s="125"/>
      <c r="OMY41" s="125"/>
      <c r="OMZ41" s="125"/>
      <c r="ONA41" s="125"/>
      <c r="ONB41" s="125"/>
      <c r="ONC41" s="125"/>
      <c r="OND41" s="125"/>
      <c r="ONE41" s="125"/>
      <c r="ONF41" s="125"/>
      <c r="ONG41" s="125"/>
      <c r="ONH41" s="125"/>
      <c r="ONI41" s="125"/>
      <c r="ONJ41" s="125"/>
      <c r="ONK41" s="125"/>
      <c r="ONL41" s="125"/>
      <c r="ONM41" s="125"/>
      <c r="ONN41" s="125"/>
      <c r="ONO41" s="125"/>
      <c r="ONP41" s="125"/>
      <c r="ONQ41" s="125"/>
      <c r="ONR41" s="125"/>
      <c r="ONS41" s="125"/>
      <c r="ONT41" s="125"/>
      <c r="ONU41" s="125"/>
      <c r="ONV41" s="125"/>
      <c r="ONW41" s="125"/>
      <c r="ONX41" s="125"/>
      <c r="ONY41" s="125"/>
      <c r="ONZ41" s="125"/>
      <c r="OOA41" s="125"/>
      <c r="OOB41" s="125"/>
      <c r="OOC41" s="125"/>
      <c r="OOD41" s="125"/>
      <c r="OOE41" s="125"/>
      <c r="OOF41" s="125"/>
      <c r="OOG41" s="125"/>
      <c r="OOH41" s="125"/>
      <c r="OOI41" s="125"/>
      <c r="OOJ41" s="125"/>
      <c r="OOK41" s="125"/>
      <c r="OOL41" s="125"/>
      <c r="OOM41" s="125"/>
      <c r="OON41" s="125"/>
      <c r="OOO41" s="125"/>
      <c r="OOP41" s="125"/>
      <c r="OOQ41" s="125"/>
      <c r="OOR41" s="125"/>
      <c r="OOS41" s="125"/>
      <c r="OOT41" s="125"/>
      <c r="OOU41" s="125"/>
      <c r="OOV41" s="125"/>
      <c r="OOW41" s="125"/>
      <c r="OOX41" s="125"/>
      <c r="OOY41" s="125"/>
      <c r="OOZ41" s="125"/>
      <c r="OPA41" s="125"/>
      <c r="OPB41" s="125"/>
      <c r="OPC41" s="125"/>
      <c r="OPD41" s="125"/>
      <c r="OPE41" s="125"/>
      <c r="OPF41" s="125"/>
      <c r="OPG41" s="125"/>
      <c r="OPH41" s="125"/>
      <c r="OPI41" s="125"/>
      <c r="OPJ41" s="125"/>
      <c r="OPK41" s="125"/>
      <c r="OPL41" s="125"/>
      <c r="OPM41" s="125"/>
      <c r="OPN41" s="125"/>
      <c r="OPO41" s="125"/>
      <c r="OPP41" s="125"/>
      <c r="OPQ41" s="125"/>
      <c r="OPR41" s="125"/>
      <c r="OPS41" s="125"/>
      <c r="OPT41" s="125"/>
      <c r="OPU41" s="125"/>
      <c r="OPV41" s="125"/>
      <c r="OPW41" s="125"/>
      <c r="OPX41" s="125"/>
      <c r="OPY41" s="125"/>
      <c r="OPZ41" s="125"/>
      <c r="OQA41" s="125"/>
      <c r="OQB41" s="125"/>
      <c r="OQC41" s="125"/>
      <c r="OQD41" s="125"/>
      <c r="OQE41" s="125"/>
      <c r="OQF41" s="125"/>
      <c r="OQG41" s="125"/>
      <c r="OQH41" s="125"/>
      <c r="OQI41" s="125"/>
      <c r="OQJ41" s="125"/>
      <c r="OQK41" s="125"/>
      <c r="OQL41" s="125"/>
      <c r="OQM41" s="125"/>
      <c r="OQN41" s="125"/>
      <c r="OQO41" s="125"/>
      <c r="OQP41" s="125"/>
      <c r="OQQ41" s="125"/>
      <c r="OQR41" s="125"/>
      <c r="OQS41" s="125"/>
      <c r="OQT41" s="125"/>
      <c r="OQU41" s="125"/>
      <c r="OQV41" s="125"/>
      <c r="OQW41" s="125"/>
      <c r="OQX41" s="125"/>
      <c r="OQY41" s="125"/>
      <c r="OQZ41" s="125"/>
      <c r="ORA41" s="125"/>
      <c r="ORB41" s="125"/>
      <c r="ORC41" s="125"/>
      <c r="ORD41" s="125"/>
      <c r="ORE41" s="125"/>
      <c r="ORF41" s="125"/>
      <c r="ORG41" s="125"/>
      <c r="ORH41" s="125"/>
      <c r="ORI41" s="125"/>
      <c r="ORJ41" s="125"/>
      <c r="ORK41" s="125"/>
      <c r="ORL41" s="125"/>
      <c r="ORM41" s="125"/>
      <c r="ORN41" s="125"/>
      <c r="ORO41" s="125"/>
      <c r="ORP41" s="125"/>
      <c r="ORQ41" s="125"/>
      <c r="ORR41" s="125"/>
      <c r="ORS41" s="125"/>
      <c r="ORT41" s="125"/>
      <c r="ORU41" s="125"/>
      <c r="ORV41" s="125"/>
      <c r="ORW41" s="125"/>
      <c r="ORX41" s="125"/>
      <c r="ORY41" s="125"/>
      <c r="ORZ41" s="125"/>
      <c r="OSA41" s="125"/>
      <c r="OSB41" s="125"/>
      <c r="OSC41" s="125"/>
      <c r="OSD41" s="125"/>
      <c r="OSE41" s="125"/>
      <c r="OSF41" s="125"/>
      <c r="OSG41" s="125"/>
      <c r="OSH41" s="125"/>
      <c r="OSI41" s="125"/>
      <c r="OSJ41" s="125"/>
      <c r="OSK41" s="125"/>
      <c r="OSL41" s="125"/>
      <c r="OSM41" s="125"/>
      <c r="OSN41" s="125"/>
      <c r="OSO41" s="125"/>
      <c r="OSP41" s="125"/>
      <c r="OSQ41" s="125"/>
      <c r="OSR41" s="125"/>
      <c r="OSS41" s="125"/>
      <c r="OST41" s="125"/>
      <c r="OSU41" s="125"/>
      <c r="OSV41" s="125"/>
      <c r="OSW41" s="125"/>
      <c r="OSX41" s="125"/>
      <c r="OSY41" s="125"/>
      <c r="OSZ41" s="125"/>
      <c r="OTA41" s="125"/>
      <c r="OTB41" s="125"/>
      <c r="OTC41" s="125"/>
      <c r="OTD41" s="125"/>
      <c r="OTE41" s="125"/>
      <c r="OTF41" s="125"/>
      <c r="OTG41" s="125"/>
      <c r="OTH41" s="125"/>
      <c r="OTI41" s="125"/>
      <c r="OTJ41" s="125"/>
      <c r="OTK41" s="125"/>
      <c r="OTL41" s="125"/>
      <c r="OTM41" s="125"/>
      <c r="OTN41" s="125"/>
      <c r="OTO41" s="125"/>
      <c r="OTP41" s="125"/>
      <c r="OTQ41" s="125"/>
      <c r="OTR41" s="125"/>
      <c r="OTS41" s="125"/>
      <c r="OTT41" s="125"/>
      <c r="OTU41" s="125"/>
      <c r="OTV41" s="125"/>
      <c r="OTW41" s="125"/>
      <c r="OTX41" s="125"/>
      <c r="OTY41" s="125"/>
      <c r="OTZ41" s="125"/>
      <c r="OUA41" s="125"/>
      <c r="OUB41" s="125"/>
      <c r="OUC41" s="125"/>
      <c r="OUD41" s="125"/>
      <c r="OUE41" s="125"/>
      <c r="OUF41" s="125"/>
      <c r="OUG41" s="125"/>
      <c r="OUH41" s="125"/>
      <c r="OUI41" s="125"/>
      <c r="OUJ41" s="125"/>
      <c r="OUK41" s="125"/>
      <c r="OUL41" s="125"/>
      <c r="OUM41" s="125"/>
      <c r="OUN41" s="125"/>
      <c r="OUO41" s="125"/>
      <c r="OUP41" s="125"/>
      <c r="OUQ41" s="125"/>
      <c r="OUR41" s="125"/>
      <c r="OUS41" s="125"/>
      <c r="OUT41" s="125"/>
      <c r="OUU41" s="125"/>
      <c r="OUV41" s="125"/>
      <c r="OUW41" s="125"/>
      <c r="OUX41" s="125"/>
      <c r="OUY41" s="125"/>
      <c r="OUZ41" s="125"/>
      <c r="OVA41" s="125"/>
      <c r="OVB41" s="125"/>
      <c r="OVC41" s="125"/>
      <c r="OVD41" s="125"/>
      <c r="OVE41" s="125"/>
      <c r="OVF41" s="125"/>
      <c r="OVG41" s="125"/>
      <c r="OVH41" s="125"/>
      <c r="OVI41" s="125"/>
      <c r="OVJ41" s="125"/>
      <c r="OVK41" s="125"/>
      <c r="OVL41" s="125"/>
      <c r="OVM41" s="125"/>
      <c r="OVN41" s="125"/>
      <c r="OVO41" s="125"/>
      <c r="OVP41" s="125"/>
      <c r="OVQ41" s="125"/>
      <c r="OVR41" s="125"/>
      <c r="OVS41" s="125"/>
      <c r="OVT41" s="125"/>
      <c r="OVU41" s="125"/>
      <c r="OVV41" s="125"/>
      <c r="OVW41" s="125"/>
      <c r="OVX41" s="125"/>
      <c r="OVY41" s="125"/>
      <c r="OVZ41" s="125"/>
      <c r="OWA41" s="125"/>
      <c r="OWB41" s="125"/>
      <c r="OWC41" s="125"/>
      <c r="OWD41" s="125"/>
      <c r="OWE41" s="125"/>
      <c r="OWF41" s="125"/>
      <c r="OWG41" s="125"/>
      <c r="OWH41" s="125"/>
      <c r="OWI41" s="125"/>
      <c r="OWJ41" s="125"/>
      <c r="OWK41" s="125"/>
      <c r="OWL41" s="125"/>
      <c r="OWM41" s="125"/>
      <c r="OWN41" s="125"/>
      <c r="OWO41" s="125"/>
      <c r="OWP41" s="125"/>
      <c r="OWQ41" s="125"/>
      <c r="OWR41" s="125"/>
      <c r="OWS41" s="125"/>
      <c r="OWT41" s="125"/>
      <c r="OWU41" s="125"/>
      <c r="OWV41" s="125"/>
      <c r="OWW41" s="125"/>
      <c r="OWX41" s="125"/>
      <c r="OWY41" s="125"/>
      <c r="OWZ41" s="125"/>
      <c r="OXA41" s="125"/>
      <c r="OXB41" s="125"/>
      <c r="OXC41" s="125"/>
      <c r="OXD41" s="125"/>
      <c r="OXE41" s="125"/>
      <c r="OXF41" s="125"/>
      <c r="OXG41" s="125"/>
      <c r="OXH41" s="125"/>
      <c r="OXI41" s="125"/>
      <c r="OXJ41" s="125"/>
      <c r="OXK41" s="125"/>
      <c r="OXL41" s="125"/>
      <c r="OXM41" s="125"/>
      <c r="OXN41" s="125"/>
      <c r="OXO41" s="125"/>
      <c r="OXP41" s="125"/>
      <c r="OXQ41" s="125"/>
      <c r="OXR41" s="125"/>
      <c r="OXS41" s="125"/>
      <c r="OXT41" s="125"/>
      <c r="OXU41" s="125"/>
      <c r="OXV41" s="125"/>
      <c r="OXW41" s="125"/>
      <c r="OXX41" s="125"/>
      <c r="OXY41" s="125"/>
      <c r="OXZ41" s="125"/>
      <c r="OYA41" s="125"/>
      <c r="OYB41" s="125"/>
      <c r="OYC41" s="125"/>
      <c r="OYD41" s="125"/>
      <c r="OYE41" s="125"/>
      <c r="OYF41" s="125"/>
      <c r="OYG41" s="125"/>
      <c r="OYH41" s="125"/>
      <c r="OYI41" s="125"/>
      <c r="OYJ41" s="125"/>
      <c r="OYK41" s="125"/>
      <c r="OYL41" s="125"/>
      <c r="OYM41" s="125"/>
      <c r="OYN41" s="125"/>
      <c r="OYO41" s="125"/>
      <c r="OYP41" s="125"/>
      <c r="OYQ41" s="125"/>
      <c r="OYR41" s="125"/>
      <c r="OYS41" s="125"/>
      <c r="OYT41" s="125"/>
      <c r="OYU41" s="125"/>
      <c r="OYV41" s="125"/>
      <c r="OYW41" s="125"/>
      <c r="OYX41" s="125"/>
      <c r="OYY41" s="125"/>
      <c r="OYZ41" s="125"/>
      <c r="OZA41" s="125"/>
      <c r="OZB41" s="125"/>
      <c r="OZC41" s="125"/>
      <c r="OZD41" s="125"/>
      <c r="OZE41" s="125"/>
      <c r="OZF41" s="125"/>
      <c r="OZG41" s="125"/>
      <c r="OZH41" s="125"/>
      <c r="OZI41" s="125"/>
      <c r="OZJ41" s="125"/>
      <c r="OZK41" s="125"/>
      <c r="OZL41" s="125"/>
      <c r="OZM41" s="125"/>
      <c r="OZN41" s="125"/>
      <c r="OZO41" s="125"/>
      <c r="OZP41" s="125"/>
      <c r="OZQ41" s="125"/>
      <c r="OZR41" s="125"/>
      <c r="OZS41" s="125"/>
      <c r="OZT41" s="125"/>
      <c r="OZU41" s="125"/>
      <c r="OZV41" s="125"/>
      <c r="OZW41" s="125"/>
      <c r="OZX41" s="125"/>
      <c r="OZY41" s="125"/>
      <c r="OZZ41" s="125"/>
      <c r="PAA41" s="125"/>
      <c r="PAB41" s="125"/>
      <c r="PAC41" s="125"/>
      <c r="PAD41" s="125"/>
      <c r="PAE41" s="125"/>
      <c r="PAF41" s="125"/>
      <c r="PAG41" s="125"/>
      <c r="PAH41" s="125"/>
      <c r="PAI41" s="125"/>
      <c r="PAJ41" s="125"/>
      <c r="PAK41" s="125"/>
      <c r="PAL41" s="125"/>
      <c r="PAM41" s="125"/>
      <c r="PAN41" s="125"/>
      <c r="PAO41" s="125"/>
      <c r="PAP41" s="125"/>
      <c r="PAQ41" s="125"/>
      <c r="PAR41" s="125"/>
      <c r="PAS41" s="125"/>
      <c r="PAT41" s="125"/>
      <c r="PAU41" s="125"/>
      <c r="PAV41" s="125"/>
      <c r="PAW41" s="125"/>
      <c r="PAX41" s="125"/>
      <c r="PAY41" s="125"/>
      <c r="PAZ41" s="125"/>
      <c r="PBA41" s="125"/>
      <c r="PBB41" s="125"/>
      <c r="PBC41" s="125"/>
      <c r="PBD41" s="125"/>
      <c r="PBE41" s="125"/>
      <c r="PBF41" s="125"/>
      <c r="PBG41" s="125"/>
      <c r="PBH41" s="125"/>
      <c r="PBI41" s="125"/>
      <c r="PBJ41" s="125"/>
      <c r="PBK41" s="125"/>
      <c r="PBL41" s="125"/>
      <c r="PBM41" s="125"/>
      <c r="PBN41" s="125"/>
      <c r="PBO41" s="125"/>
      <c r="PBP41" s="125"/>
      <c r="PBQ41" s="125"/>
      <c r="PBR41" s="125"/>
      <c r="PBS41" s="125"/>
      <c r="PBT41" s="125"/>
      <c r="PBU41" s="125"/>
      <c r="PBV41" s="125"/>
      <c r="PBW41" s="125"/>
      <c r="PBX41" s="125"/>
      <c r="PBY41" s="125"/>
      <c r="PBZ41" s="125"/>
      <c r="PCA41" s="125"/>
      <c r="PCB41" s="125"/>
      <c r="PCC41" s="125"/>
      <c r="PCD41" s="125"/>
      <c r="PCE41" s="125"/>
      <c r="PCF41" s="125"/>
      <c r="PCG41" s="125"/>
      <c r="PCH41" s="125"/>
      <c r="PCI41" s="125"/>
      <c r="PCJ41" s="125"/>
      <c r="PCK41" s="125"/>
      <c r="PCL41" s="125"/>
      <c r="PCM41" s="125"/>
      <c r="PCN41" s="125"/>
      <c r="PCO41" s="125"/>
      <c r="PCP41" s="125"/>
      <c r="PCQ41" s="125"/>
      <c r="PCR41" s="125"/>
      <c r="PCS41" s="125"/>
      <c r="PCT41" s="125"/>
      <c r="PCU41" s="125"/>
      <c r="PCV41" s="125"/>
      <c r="PCW41" s="125"/>
      <c r="PCX41" s="125"/>
      <c r="PCY41" s="125"/>
      <c r="PCZ41" s="125"/>
      <c r="PDA41" s="125"/>
      <c r="PDB41" s="125"/>
      <c r="PDC41" s="125"/>
      <c r="PDD41" s="125"/>
      <c r="PDE41" s="125"/>
      <c r="PDF41" s="125"/>
      <c r="PDG41" s="125"/>
      <c r="PDH41" s="125"/>
      <c r="PDI41" s="125"/>
      <c r="PDJ41" s="125"/>
      <c r="PDK41" s="125"/>
      <c r="PDL41" s="125"/>
      <c r="PDM41" s="125"/>
      <c r="PDN41" s="125"/>
      <c r="PDO41" s="125"/>
      <c r="PDP41" s="125"/>
      <c r="PDQ41" s="125"/>
      <c r="PDR41" s="125"/>
      <c r="PDS41" s="125"/>
      <c r="PDT41" s="125"/>
      <c r="PDU41" s="125"/>
      <c r="PDV41" s="125"/>
      <c r="PDW41" s="125"/>
      <c r="PDX41" s="125"/>
      <c r="PDY41" s="125"/>
      <c r="PDZ41" s="125"/>
      <c r="PEA41" s="125"/>
      <c r="PEB41" s="125"/>
      <c r="PEC41" s="125"/>
      <c r="PED41" s="125"/>
      <c r="PEE41" s="125"/>
      <c r="PEF41" s="125"/>
      <c r="PEG41" s="125"/>
      <c r="PEH41" s="125"/>
      <c r="PEI41" s="125"/>
      <c r="PEJ41" s="125"/>
      <c r="PEK41" s="125"/>
      <c r="PEL41" s="125"/>
      <c r="PEM41" s="125"/>
      <c r="PEN41" s="125"/>
      <c r="PEO41" s="125"/>
      <c r="PEP41" s="125"/>
      <c r="PEQ41" s="125"/>
      <c r="PER41" s="125"/>
      <c r="PES41" s="125"/>
      <c r="PET41" s="125"/>
      <c r="PEU41" s="125"/>
      <c r="PEV41" s="125"/>
      <c r="PEW41" s="125"/>
      <c r="PEX41" s="125"/>
      <c r="PEY41" s="125"/>
      <c r="PEZ41" s="125"/>
      <c r="PFA41" s="125"/>
      <c r="PFB41" s="125"/>
      <c r="PFC41" s="125"/>
      <c r="PFD41" s="125"/>
      <c r="PFE41" s="125"/>
      <c r="PFF41" s="125"/>
      <c r="PFG41" s="125"/>
      <c r="PFH41" s="125"/>
      <c r="PFI41" s="125"/>
      <c r="PFJ41" s="125"/>
      <c r="PFK41" s="125"/>
      <c r="PFL41" s="125"/>
      <c r="PFM41" s="125"/>
      <c r="PFN41" s="125"/>
      <c r="PFO41" s="125"/>
      <c r="PFP41" s="125"/>
      <c r="PFQ41" s="125"/>
      <c r="PFR41" s="125"/>
      <c r="PFS41" s="125"/>
      <c r="PFT41" s="125"/>
      <c r="PFU41" s="125"/>
      <c r="PFV41" s="125"/>
      <c r="PFW41" s="125"/>
      <c r="PFX41" s="125"/>
      <c r="PFY41" s="125"/>
      <c r="PFZ41" s="125"/>
      <c r="PGA41" s="125"/>
      <c r="PGB41" s="125"/>
      <c r="PGC41" s="125"/>
      <c r="PGD41" s="125"/>
      <c r="PGE41" s="125"/>
      <c r="PGF41" s="125"/>
      <c r="PGG41" s="125"/>
      <c r="PGH41" s="125"/>
      <c r="PGI41" s="125"/>
      <c r="PGJ41" s="125"/>
      <c r="PGK41" s="125"/>
      <c r="PGL41" s="125"/>
      <c r="PGM41" s="125"/>
      <c r="PGN41" s="125"/>
      <c r="PGO41" s="125"/>
      <c r="PGP41" s="125"/>
      <c r="PGQ41" s="125"/>
      <c r="PGR41" s="125"/>
      <c r="PGS41" s="125"/>
      <c r="PGT41" s="125"/>
      <c r="PGU41" s="125"/>
      <c r="PGV41" s="125"/>
      <c r="PGW41" s="125"/>
      <c r="PGX41" s="125"/>
      <c r="PGY41" s="125"/>
      <c r="PGZ41" s="125"/>
      <c r="PHA41" s="125"/>
      <c r="PHB41" s="125"/>
      <c r="PHC41" s="125"/>
      <c r="PHD41" s="125"/>
      <c r="PHE41" s="125"/>
      <c r="PHF41" s="125"/>
      <c r="PHG41" s="125"/>
      <c r="PHH41" s="125"/>
      <c r="PHI41" s="125"/>
      <c r="PHJ41" s="125"/>
      <c r="PHK41" s="125"/>
      <c r="PHL41" s="125"/>
      <c r="PHM41" s="125"/>
      <c r="PHN41" s="125"/>
      <c r="PHO41" s="125"/>
      <c r="PHP41" s="125"/>
      <c r="PHQ41" s="125"/>
      <c r="PHR41" s="125"/>
      <c r="PHS41" s="125"/>
      <c r="PHT41" s="125"/>
      <c r="PHU41" s="125"/>
      <c r="PHV41" s="125"/>
      <c r="PHW41" s="125"/>
      <c r="PHX41" s="125"/>
      <c r="PHY41" s="125"/>
      <c r="PHZ41" s="125"/>
      <c r="PIA41" s="125"/>
      <c r="PIB41" s="125"/>
      <c r="PIC41" s="125"/>
      <c r="PID41" s="125"/>
      <c r="PIE41" s="125"/>
      <c r="PIF41" s="125"/>
      <c r="PIG41" s="125"/>
      <c r="PIH41" s="125"/>
      <c r="PII41" s="125"/>
      <c r="PIJ41" s="125"/>
      <c r="PIK41" s="125"/>
      <c r="PIL41" s="125"/>
      <c r="PIM41" s="125"/>
      <c r="PIN41" s="125"/>
      <c r="PIO41" s="125"/>
      <c r="PIP41" s="125"/>
      <c r="PIQ41" s="125"/>
      <c r="PIR41" s="125"/>
      <c r="PIS41" s="125"/>
      <c r="PIT41" s="125"/>
      <c r="PIU41" s="125"/>
      <c r="PIV41" s="125"/>
      <c r="PIW41" s="125"/>
      <c r="PIX41" s="125"/>
      <c r="PIY41" s="125"/>
      <c r="PIZ41" s="125"/>
      <c r="PJA41" s="125"/>
      <c r="PJB41" s="125"/>
      <c r="PJC41" s="125"/>
      <c r="PJD41" s="125"/>
      <c r="PJE41" s="125"/>
      <c r="PJF41" s="125"/>
      <c r="PJG41" s="125"/>
      <c r="PJH41" s="125"/>
      <c r="PJI41" s="125"/>
      <c r="PJJ41" s="125"/>
      <c r="PJK41" s="125"/>
      <c r="PJL41" s="125"/>
      <c r="PJM41" s="125"/>
      <c r="PJN41" s="125"/>
      <c r="PJO41" s="125"/>
      <c r="PJP41" s="125"/>
      <c r="PJQ41" s="125"/>
      <c r="PJR41" s="125"/>
      <c r="PJS41" s="125"/>
      <c r="PJT41" s="125"/>
      <c r="PJU41" s="125"/>
      <c r="PJV41" s="125"/>
      <c r="PJW41" s="125"/>
      <c r="PJX41" s="125"/>
      <c r="PJY41" s="125"/>
      <c r="PJZ41" s="125"/>
      <c r="PKA41" s="125"/>
      <c r="PKB41" s="125"/>
      <c r="PKC41" s="125"/>
      <c r="PKD41" s="125"/>
      <c r="PKE41" s="125"/>
      <c r="PKF41" s="125"/>
      <c r="PKG41" s="125"/>
      <c r="PKH41" s="125"/>
      <c r="PKI41" s="125"/>
      <c r="PKJ41" s="125"/>
      <c r="PKK41" s="125"/>
      <c r="PKL41" s="125"/>
      <c r="PKM41" s="125"/>
      <c r="PKN41" s="125"/>
      <c r="PKO41" s="125"/>
      <c r="PKP41" s="125"/>
      <c r="PKQ41" s="125"/>
      <c r="PKR41" s="125"/>
      <c r="PKS41" s="125"/>
      <c r="PKT41" s="125"/>
      <c r="PKU41" s="125"/>
      <c r="PKV41" s="125"/>
      <c r="PKW41" s="125"/>
      <c r="PKX41" s="125"/>
      <c r="PKY41" s="125"/>
      <c r="PKZ41" s="125"/>
      <c r="PLA41" s="125"/>
      <c r="PLB41" s="125"/>
      <c r="PLC41" s="125"/>
      <c r="PLD41" s="125"/>
      <c r="PLE41" s="125"/>
      <c r="PLF41" s="125"/>
      <c r="PLG41" s="125"/>
      <c r="PLH41" s="125"/>
      <c r="PLI41" s="125"/>
      <c r="PLJ41" s="125"/>
      <c r="PLK41" s="125"/>
      <c r="PLL41" s="125"/>
      <c r="PLM41" s="125"/>
      <c r="PLN41" s="125"/>
      <c r="PLO41" s="125"/>
      <c r="PLP41" s="125"/>
      <c r="PLQ41" s="125"/>
      <c r="PLR41" s="125"/>
      <c r="PLS41" s="125"/>
      <c r="PLT41" s="125"/>
      <c r="PLU41" s="125"/>
      <c r="PLV41" s="125"/>
      <c r="PLW41" s="125"/>
      <c r="PLX41" s="125"/>
      <c r="PLY41" s="125"/>
      <c r="PLZ41" s="125"/>
      <c r="PMA41" s="125"/>
      <c r="PMB41" s="125"/>
      <c r="PMC41" s="125"/>
      <c r="PMD41" s="125"/>
      <c r="PME41" s="125"/>
      <c r="PMF41" s="125"/>
      <c r="PMG41" s="125"/>
      <c r="PMH41" s="125"/>
      <c r="PMI41" s="125"/>
      <c r="PMJ41" s="125"/>
      <c r="PMK41" s="125"/>
      <c r="PML41" s="125"/>
      <c r="PMM41" s="125"/>
      <c r="PMN41" s="125"/>
      <c r="PMO41" s="125"/>
      <c r="PMP41" s="125"/>
      <c r="PMQ41" s="125"/>
      <c r="PMR41" s="125"/>
      <c r="PMS41" s="125"/>
      <c r="PMT41" s="125"/>
      <c r="PMU41" s="125"/>
      <c r="PMV41" s="125"/>
      <c r="PMW41" s="125"/>
      <c r="PMX41" s="125"/>
      <c r="PMY41" s="125"/>
      <c r="PMZ41" s="125"/>
      <c r="PNA41" s="125"/>
      <c r="PNB41" s="125"/>
      <c r="PNC41" s="125"/>
      <c r="PND41" s="125"/>
      <c r="PNE41" s="125"/>
      <c r="PNF41" s="125"/>
      <c r="PNG41" s="125"/>
      <c r="PNH41" s="125"/>
      <c r="PNI41" s="125"/>
      <c r="PNJ41" s="125"/>
      <c r="PNK41" s="125"/>
      <c r="PNL41" s="125"/>
      <c r="PNM41" s="125"/>
      <c r="PNN41" s="125"/>
      <c r="PNO41" s="125"/>
      <c r="PNP41" s="125"/>
      <c r="PNQ41" s="125"/>
      <c r="PNR41" s="125"/>
      <c r="PNS41" s="125"/>
      <c r="PNT41" s="125"/>
      <c r="PNU41" s="125"/>
      <c r="PNV41" s="125"/>
      <c r="PNW41" s="125"/>
      <c r="PNX41" s="125"/>
      <c r="PNY41" s="125"/>
      <c r="PNZ41" s="125"/>
      <c r="POA41" s="125"/>
      <c r="POB41" s="125"/>
      <c r="POC41" s="125"/>
      <c r="POD41" s="125"/>
      <c r="POE41" s="125"/>
      <c r="POF41" s="125"/>
      <c r="POG41" s="125"/>
      <c r="POH41" s="125"/>
      <c r="POI41" s="125"/>
      <c r="POJ41" s="125"/>
      <c r="POK41" s="125"/>
      <c r="POL41" s="125"/>
      <c r="POM41" s="125"/>
      <c r="PON41" s="125"/>
      <c r="POO41" s="125"/>
      <c r="POP41" s="125"/>
      <c r="POQ41" s="125"/>
      <c r="POR41" s="125"/>
      <c r="POS41" s="125"/>
      <c r="POT41" s="125"/>
      <c r="POU41" s="125"/>
      <c r="POV41" s="125"/>
      <c r="POW41" s="125"/>
      <c r="POX41" s="125"/>
      <c r="POY41" s="125"/>
      <c r="POZ41" s="125"/>
      <c r="PPA41" s="125"/>
      <c r="PPB41" s="125"/>
      <c r="PPC41" s="125"/>
      <c r="PPD41" s="125"/>
      <c r="PPE41" s="125"/>
      <c r="PPF41" s="125"/>
      <c r="PPG41" s="125"/>
      <c r="PPH41" s="125"/>
      <c r="PPI41" s="125"/>
      <c r="PPJ41" s="125"/>
      <c r="PPK41" s="125"/>
      <c r="PPL41" s="125"/>
      <c r="PPM41" s="125"/>
      <c r="PPN41" s="125"/>
      <c r="PPO41" s="125"/>
      <c r="PPP41" s="125"/>
      <c r="PPQ41" s="125"/>
      <c r="PPR41" s="125"/>
      <c r="PPS41" s="125"/>
      <c r="PPT41" s="125"/>
      <c r="PPU41" s="125"/>
      <c r="PPV41" s="125"/>
      <c r="PPW41" s="125"/>
      <c r="PPX41" s="125"/>
      <c r="PPY41" s="125"/>
      <c r="PPZ41" s="125"/>
      <c r="PQA41" s="125"/>
      <c r="PQB41" s="125"/>
      <c r="PQC41" s="125"/>
      <c r="PQD41" s="125"/>
      <c r="PQE41" s="125"/>
      <c r="PQF41" s="125"/>
      <c r="PQG41" s="125"/>
      <c r="PQH41" s="125"/>
      <c r="PQI41" s="125"/>
      <c r="PQJ41" s="125"/>
      <c r="PQK41" s="125"/>
      <c r="PQL41" s="125"/>
      <c r="PQM41" s="125"/>
      <c r="PQN41" s="125"/>
      <c r="PQO41" s="125"/>
      <c r="PQP41" s="125"/>
      <c r="PQQ41" s="125"/>
      <c r="PQR41" s="125"/>
      <c r="PQS41" s="125"/>
      <c r="PQT41" s="125"/>
      <c r="PQU41" s="125"/>
      <c r="PQV41" s="125"/>
      <c r="PQW41" s="125"/>
      <c r="PQX41" s="125"/>
      <c r="PQY41" s="125"/>
      <c r="PQZ41" s="125"/>
      <c r="PRA41" s="125"/>
      <c r="PRB41" s="125"/>
      <c r="PRC41" s="125"/>
      <c r="PRD41" s="125"/>
      <c r="PRE41" s="125"/>
      <c r="PRF41" s="125"/>
      <c r="PRG41" s="125"/>
      <c r="PRH41" s="125"/>
      <c r="PRI41" s="125"/>
      <c r="PRJ41" s="125"/>
      <c r="PRK41" s="125"/>
      <c r="PRL41" s="125"/>
      <c r="PRM41" s="125"/>
      <c r="PRN41" s="125"/>
      <c r="PRO41" s="125"/>
      <c r="PRP41" s="125"/>
      <c r="PRQ41" s="125"/>
      <c r="PRR41" s="125"/>
      <c r="PRS41" s="125"/>
      <c r="PRT41" s="125"/>
      <c r="PRU41" s="125"/>
      <c r="PRV41" s="125"/>
      <c r="PRW41" s="125"/>
      <c r="PRX41" s="125"/>
      <c r="PRY41" s="125"/>
      <c r="PRZ41" s="125"/>
      <c r="PSA41" s="125"/>
      <c r="PSB41" s="125"/>
      <c r="PSC41" s="125"/>
      <c r="PSD41" s="125"/>
      <c r="PSE41" s="125"/>
      <c r="PSF41" s="125"/>
      <c r="PSG41" s="125"/>
      <c r="PSH41" s="125"/>
      <c r="PSI41" s="125"/>
      <c r="PSJ41" s="125"/>
      <c r="PSK41" s="125"/>
      <c r="PSL41" s="125"/>
      <c r="PSM41" s="125"/>
      <c r="PSN41" s="125"/>
      <c r="PSO41" s="125"/>
      <c r="PSP41" s="125"/>
      <c r="PSQ41" s="125"/>
      <c r="PSR41" s="125"/>
      <c r="PSS41" s="125"/>
      <c r="PST41" s="125"/>
      <c r="PSU41" s="125"/>
      <c r="PSV41" s="125"/>
      <c r="PSW41" s="125"/>
      <c r="PSX41" s="125"/>
      <c r="PSY41" s="125"/>
      <c r="PSZ41" s="125"/>
      <c r="PTA41" s="125"/>
      <c r="PTB41" s="125"/>
      <c r="PTC41" s="125"/>
      <c r="PTD41" s="125"/>
      <c r="PTE41" s="125"/>
      <c r="PTF41" s="125"/>
      <c r="PTG41" s="125"/>
      <c r="PTH41" s="125"/>
      <c r="PTI41" s="125"/>
      <c r="PTJ41" s="125"/>
      <c r="PTK41" s="125"/>
      <c r="PTL41" s="125"/>
      <c r="PTM41" s="125"/>
      <c r="PTN41" s="125"/>
      <c r="PTO41" s="125"/>
      <c r="PTP41" s="125"/>
      <c r="PTQ41" s="125"/>
      <c r="PTR41" s="125"/>
      <c r="PTS41" s="125"/>
      <c r="PTT41" s="125"/>
      <c r="PTU41" s="125"/>
      <c r="PTV41" s="125"/>
      <c r="PTW41" s="125"/>
      <c r="PTX41" s="125"/>
      <c r="PTY41" s="125"/>
      <c r="PTZ41" s="125"/>
      <c r="PUA41" s="125"/>
      <c r="PUB41" s="125"/>
      <c r="PUC41" s="125"/>
      <c r="PUD41" s="125"/>
      <c r="PUE41" s="125"/>
      <c r="PUF41" s="125"/>
      <c r="PUG41" s="125"/>
      <c r="PUH41" s="125"/>
      <c r="PUI41" s="125"/>
      <c r="PUJ41" s="125"/>
      <c r="PUK41" s="125"/>
      <c r="PUL41" s="125"/>
      <c r="PUM41" s="125"/>
      <c r="PUN41" s="125"/>
      <c r="PUO41" s="125"/>
      <c r="PUP41" s="125"/>
      <c r="PUQ41" s="125"/>
      <c r="PUR41" s="125"/>
      <c r="PUS41" s="125"/>
      <c r="PUT41" s="125"/>
      <c r="PUU41" s="125"/>
      <c r="PUV41" s="125"/>
      <c r="PUW41" s="125"/>
      <c r="PUX41" s="125"/>
      <c r="PUY41" s="125"/>
      <c r="PUZ41" s="125"/>
      <c r="PVA41" s="125"/>
      <c r="PVB41" s="125"/>
      <c r="PVC41" s="125"/>
      <c r="PVD41" s="125"/>
      <c r="PVE41" s="125"/>
      <c r="PVF41" s="125"/>
      <c r="PVG41" s="125"/>
      <c r="PVH41" s="125"/>
      <c r="PVI41" s="125"/>
      <c r="PVJ41" s="125"/>
      <c r="PVK41" s="125"/>
      <c r="PVL41" s="125"/>
      <c r="PVM41" s="125"/>
      <c r="PVN41" s="125"/>
      <c r="PVO41" s="125"/>
      <c r="PVP41" s="125"/>
      <c r="PVQ41" s="125"/>
      <c r="PVR41" s="125"/>
      <c r="PVS41" s="125"/>
      <c r="PVT41" s="125"/>
      <c r="PVU41" s="125"/>
      <c r="PVV41" s="125"/>
      <c r="PVW41" s="125"/>
      <c r="PVX41" s="125"/>
      <c r="PVY41" s="125"/>
      <c r="PVZ41" s="125"/>
      <c r="PWA41" s="125"/>
      <c r="PWB41" s="125"/>
      <c r="PWC41" s="125"/>
      <c r="PWD41" s="125"/>
      <c r="PWE41" s="125"/>
      <c r="PWF41" s="125"/>
      <c r="PWG41" s="125"/>
      <c r="PWH41" s="125"/>
      <c r="PWI41" s="125"/>
      <c r="PWJ41" s="125"/>
      <c r="PWK41" s="125"/>
      <c r="PWL41" s="125"/>
      <c r="PWM41" s="125"/>
      <c r="PWN41" s="125"/>
      <c r="PWO41" s="125"/>
      <c r="PWP41" s="125"/>
      <c r="PWQ41" s="125"/>
      <c r="PWR41" s="125"/>
      <c r="PWS41" s="125"/>
      <c r="PWT41" s="125"/>
      <c r="PWU41" s="125"/>
      <c r="PWV41" s="125"/>
      <c r="PWW41" s="125"/>
      <c r="PWX41" s="125"/>
      <c r="PWY41" s="125"/>
      <c r="PWZ41" s="125"/>
      <c r="PXA41" s="125"/>
      <c r="PXB41" s="125"/>
      <c r="PXC41" s="125"/>
      <c r="PXD41" s="125"/>
      <c r="PXE41" s="125"/>
      <c r="PXF41" s="125"/>
      <c r="PXG41" s="125"/>
      <c r="PXH41" s="125"/>
      <c r="PXI41" s="125"/>
      <c r="PXJ41" s="125"/>
      <c r="PXK41" s="125"/>
      <c r="PXL41" s="125"/>
      <c r="PXM41" s="125"/>
      <c r="PXN41" s="125"/>
      <c r="PXO41" s="125"/>
      <c r="PXP41" s="125"/>
      <c r="PXQ41" s="125"/>
      <c r="PXR41" s="125"/>
      <c r="PXS41" s="125"/>
      <c r="PXT41" s="125"/>
      <c r="PXU41" s="125"/>
      <c r="PXV41" s="125"/>
      <c r="PXW41" s="125"/>
      <c r="PXX41" s="125"/>
      <c r="PXY41" s="125"/>
      <c r="PXZ41" s="125"/>
      <c r="PYA41" s="125"/>
      <c r="PYB41" s="125"/>
      <c r="PYC41" s="125"/>
      <c r="PYD41" s="125"/>
      <c r="PYE41" s="125"/>
      <c r="PYF41" s="125"/>
      <c r="PYG41" s="125"/>
      <c r="PYH41" s="125"/>
      <c r="PYI41" s="125"/>
      <c r="PYJ41" s="125"/>
      <c r="PYK41" s="125"/>
      <c r="PYL41" s="125"/>
      <c r="PYM41" s="125"/>
      <c r="PYN41" s="125"/>
      <c r="PYO41" s="125"/>
      <c r="PYP41" s="125"/>
      <c r="PYQ41" s="125"/>
      <c r="PYR41" s="125"/>
      <c r="PYS41" s="125"/>
      <c r="PYT41" s="125"/>
      <c r="PYU41" s="125"/>
      <c r="PYV41" s="125"/>
      <c r="PYW41" s="125"/>
      <c r="PYX41" s="125"/>
      <c r="PYY41" s="125"/>
      <c r="PYZ41" s="125"/>
      <c r="PZA41" s="125"/>
      <c r="PZB41" s="125"/>
      <c r="PZC41" s="125"/>
      <c r="PZD41" s="125"/>
      <c r="PZE41" s="125"/>
      <c r="PZF41" s="125"/>
      <c r="PZG41" s="125"/>
      <c r="PZH41" s="125"/>
      <c r="PZI41" s="125"/>
      <c r="PZJ41" s="125"/>
      <c r="PZK41" s="125"/>
      <c r="PZL41" s="125"/>
      <c r="PZM41" s="125"/>
      <c r="PZN41" s="125"/>
      <c r="PZO41" s="125"/>
      <c r="PZP41" s="125"/>
      <c r="PZQ41" s="125"/>
      <c r="PZR41" s="125"/>
      <c r="PZS41" s="125"/>
      <c r="PZT41" s="125"/>
      <c r="PZU41" s="125"/>
      <c r="PZV41" s="125"/>
      <c r="PZW41" s="125"/>
      <c r="PZX41" s="125"/>
      <c r="PZY41" s="125"/>
      <c r="PZZ41" s="125"/>
      <c r="QAA41" s="125"/>
      <c r="QAB41" s="125"/>
      <c r="QAC41" s="125"/>
      <c r="QAD41" s="125"/>
      <c r="QAE41" s="125"/>
      <c r="QAF41" s="125"/>
      <c r="QAG41" s="125"/>
      <c r="QAH41" s="125"/>
      <c r="QAI41" s="125"/>
      <c r="QAJ41" s="125"/>
      <c r="QAK41" s="125"/>
      <c r="QAL41" s="125"/>
      <c r="QAM41" s="125"/>
      <c r="QAN41" s="125"/>
      <c r="QAO41" s="125"/>
      <c r="QAP41" s="125"/>
      <c r="QAQ41" s="125"/>
      <c r="QAR41" s="125"/>
      <c r="QAS41" s="125"/>
      <c r="QAT41" s="125"/>
      <c r="QAU41" s="125"/>
      <c r="QAV41" s="125"/>
      <c r="QAW41" s="125"/>
      <c r="QAX41" s="125"/>
      <c r="QAY41" s="125"/>
      <c r="QAZ41" s="125"/>
      <c r="QBA41" s="125"/>
      <c r="QBB41" s="125"/>
      <c r="QBC41" s="125"/>
      <c r="QBD41" s="125"/>
      <c r="QBE41" s="125"/>
      <c r="QBF41" s="125"/>
      <c r="QBG41" s="125"/>
      <c r="QBH41" s="125"/>
      <c r="QBI41" s="125"/>
      <c r="QBJ41" s="125"/>
      <c r="QBK41" s="125"/>
      <c r="QBL41" s="125"/>
      <c r="QBM41" s="125"/>
      <c r="QBN41" s="125"/>
      <c r="QBO41" s="125"/>
      <c r="QBP41" s="125"/>
      <c r="QBQ41" s="125"/>
      <c r="QBR41" s="125"/>
      <c r="QBS41" s="125"/>
      <c r="QBT41" s="125"/>
      <c r="QBU41" s="125"/>
      <c r="QBV41" s="125"/>
      <c r="QBW41" s="125"/>
      <c r="QBX41" s="125"/>
      <c r="QBY41" s="125"/>
      <c r="QBZ41" s="125"/>
      <c r="QCA41" s="125"/>
      <c r="QCB41" s="125"/>
      <c r="QCC41" s="125"/>
      <c r="QCD41" s="125"/>
      <c r="QCE41" s="125"/>
      <c r="QCF41" s="125"/>
      <c r="QCG41" s="125"/>
      <c r="QCH41" s="125"/>
      <c r="QCI41" s="125"/>
      <c r="QCJ41" s="125"/>
      <c r="QCK41" s="125"/>
      <c r="QCL41" s="125"/>
      <c r="QCM41" s="125"/>
      <c r="QCN41" s="125"/>
      <c r="QCO41" s="125"/>
      <c r="QCP41" s="125"/>
      <c r="QCQ41" s="125"/>
      <c r="QCR41" s="125"/>
      <c r="QCS41" s="125"/>
      <c r="QCT41" s="125"/>
      <c r="QCU41" s="125"/>
      <c r="QCV41" s="125"/>
      <c r="QCW41" s="125"/>
      <c r="QCX41" s="125"/>
      <c r="QCY41" s="125"/>
      <c r="QCZ41" s="125"/>
      <c r="QDA41" s="125"/>
      <c r="QDB41" s="125"/>
      <c r="QDC41" s="125"/>
      <c r="QDD41" s="125"/>
      <c r="QDE41" s="125"/>
      <c r="QDF41" s="125"/>
      <c r="QDG41" s="125"/>
      <c r="QDH41" s="125"/>
      <c r="QDI41" s="125"/>
      <c r="QDJ41" s="125"/>
      <c r="QDK41" s="125"/>
      <c r="QDL41" s="125"/>
      <c r="QDM41" s="125"/>
      <c r="QDN41" s="125"/>
      <c r="QDO41" s="125"/>
      <c r="QDP41" s="125"/>
      <c r="QDQ41" s="125"/>
      <c r="QDR41" s="125"/>
      <c r="QDS41" s="125"/>
      <c r="QDT41" s="125"/>
      <c r="QDU41" s="125"/>
      <c r="QDV41" s="125"/>
      <c r="QDW41" s="125"/>
      <c r="QDX41" s="125"/>
      <c r="QDY41" s="125"/>
      <c r="QDZ41" s="125"/>
      <c r="QEA41" s="125"/>
      <c r="QEB41" s="125"/>
      <c r="QEC41" s="125"/>
      <c r="QED41" s="125"/>
      <c r="QEE41" s="125"/>
      <c r="QEF41" s="125"/>
      <c r="QEG41" s="125"/>
      <c r="QEH41" s="125"/>
      <c r="QEI41" s="125"/>
      <c r="QEJ41" s="125"/>
      <c r="QEK41" s="125"/>
      <c r="QEL41" s="125"/>
      <c r="QEM41" s="125"/>
      <c r="QEN41" s="125"/>
      <c r="QEO41" s="125"/>
      <c r="QEP41" s="125"/>
      <c r="QEQ41" s="125"/>
      <c r="QER41" s="125"/>
      <c r="QES41" s="125"/>
      <c r="QET41" s="125"/>
      <c r="QEU41" s="125"/>
      <c r="QEV41" s="125"/>
      <c r="QEW41" s="125"/>
      <c r="QEX41" s="125"/>
      <c r="QEY41" s="125"/>
      <c r="QEZ41" s="125"/>
      <c r="QFA41" s="125"/>
      <c r="QFB41" s="125"/>
      <c r="QFC41" s="125"/>
      <c r="QFD41" s="125"/>
      <c r="QFE41" s="125"/>
      <c r="QFF41" s="125"/>
      <c r="QFG41" s="125"/>
      <c r="QFH41" s="125"/>
      <c r="QFI41" s="125"/>
      <c r="QFJ41" s="125"/>
      <c r="QFK41" s="125"/>
      <c r="QFL41" s="125"/>
      <c r="QFM41" s="125"/>
      <c r="QFN41" s="125"/>
      <c r="QFO41" s="125"/>
      <c r="QFP41" s="125"/>
      <c r="QFQ41" s="125"/>
      <c r="QFR41" s="125"/>
      <c r="QFS41" s="125"/>
      <c r="QFT41" s="125"/>
      <c r="QFU41" s="125"/>
      <c r="QFV41" s="125"/>
      <c r="QFW41" s="125"/>
      <c r="QFX41" s="125"/>
      <c r="QFY41" s="125"/>
      <c r="QFZ41" s="125"/>
      <c r="QGA41" s="125"/>
      <c r="QGB41" s="125"/>
      <c r="QGC41" s="125"/>
      <c r="QGD41" s="125"/>
      <c r="QGE41" s="125"/>
      <c r="QGF41" s="125"/>
      <c r="QGG41" s="125"/>
      <c r="QGH41" s="125"/>
      <c r="QGI41" s="125"/>
      <c r="QGJ41" s="125"/>
      <c r="QGK41" s="125"/>
      <c r="QGL41" s="125"/>
      <c r="QGM41" s="125"/>
      <c r="QGN41" s="125"/>
      <c r="QGO41" s="125"/>
      <c r="QGP41" s="125"/>
      <c r="QGQ41" s="125"/>
      <c r="QGR41" s="125"/>
      <c r="QGS41" s="125"/>
      <c r="QGT41" s="125"/>
      <c r="QGU41" s="125"/>
      <c r="QGV41" s="125"/>
      <c r="QGW41" s="125"/>
      <c r="QGX41" s="125"/>
      <c r="QGY41" s="125"/>
      <c r="QGZ41" s="125"/>
      <c r="QHA41" s="125"/>
      <c r="QHB41" s="125"/>
      <c r="QHC41" s="125"/>
      <c r="QHD41" s="125"/>
      <c r="QHE41" s="125"/>
      <c r="QHF41" s="125"/>
      <c r="QHG41" s="125"/>
      <c r="QHH41" s="125"/>
      <c r="QHI41" s="125"/>
      <c r="QHJ41" s="125"/>
      <c r="QHK41" s="125"/>
      <c r="QHL41" s="125"/>
      <c r="QHM41" s="125"/>
      <c r="QHN41" s="125"/>
      <c r="QHO41" s="125"/>
      <c r="QHP41" s="125"/>
      <c r="QHQ41" s="125"/>
      <c r="QHR41" s="125"/>
      <c r="QHS41" s="125"/>
      <c r="QHT41" s="125"/>
      <c r="QHU41" s="125"/>
      <c r="QHV41" s="125"/>
      <c r="QHW41" s="125"/>
      <c r="QHX41" s="125"/>
      <c r="QHY41" s="125"/>
      <c r="QHZ41" s="125"/>
      <c r="QIA41" s="125"/>
      <c r="QIB41" s="125"/>
      <c r="QIC41" s="125"/>
      <c r="QID41" s="125"/>
      <c r="QIE41" s="125"/>
      <c r="QIF41" s="125"/>
      <c r="QIG41" s="125"/>
      <c r="QIH41" s="125"/>
      <c r="QII41" s="125"/>
      <c r="QIJ41" s="125"/>
      <c r="QIK41" s="125"/>
      <c r="QIL41" s="125"/>
      <c r="QIM41" s="125"/>
      <c r="QIN41" s="125"/>
      <c r="QIO41" s="125"/>
      <c r="QIP41" s="125"/>
      <c r="QIQ41" s="125"/>
      <c r="QIR41" s="125"/>
      <c r="QIS41" s="125"/>
      <c r="QIT41" s="125"/>
      <c r="QIU41" s="125"/>
      <c r="QIV41" s="125"/>
      <c r="QIW41" s="125"/>
      <c r="QIX41" s="125"/>
      <c r="QIY41" s="125"/>
      <c r="QIZ41" s="125"/>
      <c r="QJA41" s="125"/>
      <c r="QJB41" s="125"/>
      <c r="QJC41" s="125"/>
      <c r="QJD41" s="125"/>
      <c r="QJE41" s="125"/>
      <c r="QJF41" s="125"/>
      <c r="QJG41" s="125"/>
      <c r="QJH41" s="125"/>
      <c r="QJI41" s="125"/>
      <c r="QJJ41" s="125"/>
      <c r="QJK41" s="125"/>
      <c r="QJL41" s="125"/>
      <c r="QJM41" s="125"/>
      <c r="QJN41" s="125"/>
      <c r="QJO41" s="125"/>
      <c r="QJP41" s="125"/>
      <c r="QJQ41" s="125"/>
      <c r="QJR41" s="125"/>
      <c r="QJS41" s="125"/>
      <c r="QJT41" s="125"/>
      <c r="QJU41" s="125"/>
      <c r="QJV41" s="125"/>
      <c r="QJW41" s="125"/>
      <c r="QJX41" s="125"/>
      <c r="QJY41" s="125"/>
      <c r="QJZ41" s="125"/>
      <c r="QKA41" s="125"/>
      <c r="QKB41" s="125"/>
      <c r="QKC41" s="125"/>
      <c r="QKD41" s="125"/>
      <c r="QKE41" s="125"/>
      <c r="QKF41" s="125"/>
      <c r="QKG41" s="125"/>
      <c r="QKH41" s="125"/>
      <c r="QKI41" s="125"/>
      <c r="QKJ41" s="125"/>
      <c r="QKK41" s="125"/>
      <c r="QKL41" s="125"/>
      <c r="QKM41" s="125"/>
      <c r="QKN41" s="125"/>
      <c r="QKO41" s="125"/>
      <c r="QKP41" s="125"/>
      <c r="QKQ41" s="125"/>
      <c r="QKR41" s="125"/>
      <c r="QKS41" s="125"/>
      <c r="QKT41" s="125"/>
      <c r="QKU41" s="125"/>
      <c r="QKV41" s="125"/>
      <c r="QKW41" s="125"/>
      <c r="QKX41" s="125"/>
      <c r="QKY41" s="125"/>
      <c r="QKZ41" s="125"/>
      <c r="QLA41" s="125"/>
      <c r="QLB41" s="125"/>
      <c r="QLC41" s="125"/>
      <c r="QLD41" s="125"/>
      <c r="QLE41" s="125"/>
      <c r="QLF41" s="125"/>
      <c r="QLG41" s="125"/>
      <c r="QLH41" s="125"/>
      <c r="QLI41" s="125"/>
      <c r="QLJ41" s="125"/>
      <c r="QLK41" s="125"/>
      <c r="QLL41" s="125"/>
      <c r="QLM41" s="125"/>
      <c r="QLN41" s="125"/>
      <c r="QLO41" s="125"/>
      <c r="QLP41" s="125"/>
      <c r="QLQ41" s="125"/>
      <c r="QLR41" s="125"/>
      <c r="QLS41" s="125"/>
      <c r="QLT41" s="125"/>
      <c r="QLU41" s="125"/>
      <c r="QLV41" s="125"/>
      <c r="QLW41" s="125"/>
      <c r="QLX41" s="125"/>
      <c r="QLY41" s="125"/>
      <c r="QLZ41" s="125"/>
      <c r="QMA41" s="125"/>
      <c r="QMB41" s="125"/>
      <c r="QMC41" s="125"/>
      <c r="QMD41" s="125"/>
      <c r="QME41" s="125"/>
      <c r="QMF41" s="125"/>
      <c r="QMG41" s="125"/>
      <c r="QMH41" s="125"/>
      <c r="QMI41" s="125"/>
      <c r="QMJ41" s="125"/>
      <c r="QMK41" s="125"/>
      <c r="QML41" s="125"/>
      <c r="QMM41" s="125"/>
      <c r="QMN41" s="125"/>
      <c r="QMO41" s="125"/>
      <c r="QMP41" s="125"/>
      <c r="QMQ41" s="125"/>
      <c r="QMR41" s="125"/>
      <c r="QMS41" s="125"/>
      <c r="QMT41" s="125"/>
      <c r="QMU41" s="125"/>
      <c r="QMV41" s="125"/>
      <c r="QMW41" s="125"/>
      <c r="QMX41" s="125"/>
      <c r="QMY41" s="125"/>
      <c r="QMZ41" s="125"/>
      <c r="QNA41" s="125"/>
      <c r="QNB41" s="125"/>
      <c r="QNC41" s="125"/>
      <c r="QND41" s="125"/>
      <c r="QNE41" s="125"/>
      <c r="QNF41" s="125"/>
      <c r="QNG41" s="125"/>
      <c r="QNH41" s="125"/>
      <c r="QNI41" s="125"/>
      <c r="QNJ41" s="125"/>
      <c r="QNK41" s="125"/>
      <c r="QNL41" s="125"/>
      <c r="QNM41" s="125"/>
      <c r="QNN41" s="125"/>
      <c r="QNO41" s="125"/>
      <c r="QNP41" s="125"/>
      <c r="QNQ41" s="125"/>
      <c r="QNR41" s="125"/>
      <c r="QNS41" s="125"/>
      <c r="QNT41" s="125"/>
      <c r="QNU41" s="125"/>
      <c r="QNV41" s="125"/>
      <c r="QNW41" s="125"/>
      <c r="QNX41" s="125"/>
      <c r="QNY41" s="125"/>
      <c r="QNZ41" s="125"/>
      <c r="QOA41" s="125"/>
      <c r="QOB41" s="125"/>
      <c r="QOC41" s="125"/>
      <c r="QOD41" s="125"/>
      <c r="QOE41" s="125"/>
      <c r="QOF41" s="125"/>
      <c r="QOG41" s="125"/>
      <c r="QOH41" s="125"/>
      <c r="QOI41" s="125"/>
      <c r="QOJ41" s="125"/>
      <c r="QOK41" s="125"/>
      <c r="QOL41" s="125"/>
      <c r="QOM41" s="125"/>
      <c r="QON41" s="125"/>
      <c r="QOO41" s="125"/>
      <c r="QOP41" s="125"/>
      <c r="QOQ41" s="125"/>
      <c r="QOR41" s="125"/>
      <c r="QOS41" s="125"/>
      <c r="QOT41" s="125"/>
      <c r="QOU41" s="125"/>
      <c r="QOV41" s="125"/>
      <c r="QOW41" s="125"/>
      <c r="QOX41" s="125"/>
      <c r="QOY41" s="125"/>
      <c r="QOZ41" s="125"/>
      <c r="QPA41" s="125"/>
      <c r="QPB41" s="125"/>
      <c r="QPC41" s="125"/>
      <c r="QPD41" s="125"/>
      <c r="QPE41" s="125"/>
      <c r="QPF41" s="125"/>
      <c r="QPG41" s="125"/>
      <c r="QPH41" s="125"/>
      <c r="QPI41" s="125"/>
      <c r="QPJ41" s="125"/>
      <c r="QPK41" s="125"/>
      <c r="QPL41" s="125"/>
      <c r="QPM41" s="125"/>
      <c r="QPN41" s="125"/>
      <c r="QPO41" s="125"/>
      <c r="QPP41" s="125"/>
      <c r="QPQ41" s="125"/>
      <c r="QPR41" s="125"/>
      <c r="QPS41" s="125"/>
      <c r="QPT41" s="125"/>
      <c r="QPU41" s="125"/>
      <c r="QPV41" s="125"/>
      <c r="QPW41" s="125"/>
      <c r="QPX41" s="125"/>
      <c r="QPY41" s="125"/>
      <c r="QPZ41" s="125"/>
      <c r="QQA41" s="125"/>
      <c r="QQB41" s="125"/>
      <c r="QQC41" s="125"/>
      <c r="QQD41" s="125"/>
      <c r="QQE41" s="125"/>
      <c r="QQF41" s="125"/>
      <c r="QQG41" s="125"/>
      <c r="QQH41" s="125"/>
      <c r="QQI41" s="125"/>
      <c r="QQJ41" s="125"/>
      <c r="QQK41" s="125"/>
      <c r="QQL41" s="125"/>
      <c r="QQM41" s="125"/>
      <c r="QQN41" s="125"/>
      <c r="QQO41" s="125"/>
      <c r="QQP41" s="125"/>
      <c r="QQQ41" s="125"/>
      <c r="QQR41" s="125"/>
      <c r="QQS41" s="125"/>
      <c r="QQT41" s="125"/>
      <c r="QQU41" s="125"/>
      <c r="QQV41" s="125"/>
      <c r="QQW41" s="125"/>
      <c r="QQX41" s="125"/>
      <c r="QQY41" s="125"/>
      <c r="QQZ41" s="125"/>
      <c r="QRA41" s="125"/>
      <c r="QRB41" s="125"/>
      <c r="QRC41" s="125"/>
      <c r="QRD41" s="125"/>
      <c r="QRE41" s="125"/>
      <c r="QRF41" s="125"/>
      <c r="QRG41" s="125"/>
      <c r="QRH41" s="125"/>
      <c r="QRI41" s="125"/>
      <c r="QRJ41" s="125"/>
      <c r="QRK41" s="125"/>
      <c r="QRL41" s="125"/>
      <c r="QRM41" s="125"/>
      <c r="QRN41" s="125"/>
      <c r="QRO41" s="125"/>
      <c r="QRP41" s="125"/>
      <c r="QRQ41" s="125"/>
      <c r="QRR41" s="125"/>
      <c r="QRS41" s="125"/>
      <c r="QRT41" s="125"/>
      <c r="QRU41" s="125"/>
      <c r="QRV41" s="125"/>
      <c r="QRW41" s="125"/>
      <c r="QRX41" s="125"/>
      <c r="QRY41" s="125"/>
      <c r="QRZ41" s="125"/>
      <c r="QSA41" s="125"/>
      <c r="QSB41" s="125"/>
      <c r="QSC41" s="125"/>
      <c r="QSD41" s="125"/>
      <c r="QSE41" s="125"/>
      <c r="QSF41" s="125"/>
      <c r="QSG41" s="125"/>
      <c r="QSH41" s="125"/>
      <c r="QSI41" s="125"/>
      <c r="QSJ41" s="125"/>
      <c r="QSK41" s="125"/>
      <c r="QSL41" s="125"/>
      <c r="QSM41" s="125"/>
      <c r="QSN41" s="125"/>
      <c r="QSO41" s="125"/>
      <c r="QSP41" s="125"/>
      <c r="QSQ41" s="125"/>
      <c r="QSR41" s="125"/>
      <c r="QSS41" s="125"/>
      <c r="QST41" s="125"/>
      <c r="QSU41" s="125"/>
      <c r="QSV41" s="125"/>
      <c r="QSW41" s="125"/>
      <c r="QSX41" s="125"/>
      <c r="QSY41" s="125"/>
      <c r="QSZ41" s="125"/>
      <c r="QTA41" s="125"/>
      <c r="QTB41" s="125"/>
      <c r="QTC41" s="125"/>
      <c r="QTD41" s="125"/>
      <c r="QTE41" s="125"/>
      <c r="QTF41" s="125"/>
      <c r="QTG41" s="125"/>
      <c r="QTH41" s="125"/>
      <c r="QTI41" s="125"/>
      <c r="QTJ41" s="125"/>
      <c r="QTK41" s="125"/>
      <c r="QTL41" s="125"/>
      <c r="QTM41" s="125"/>
      <c r="QTN41" s="125"/>
      <c r="QTO41" s="125"/>
      <c r="QTP41" s="125"/>
      <c r="QTQ41" s="125"/>
      <c r="QTR41" s="125"/>
      <c r="QTS41" s="125"/>
      <c r="QTT41" s="125"/>
      <c r="QTU41" s="125"/>
      <c r="QTV41" s="125"/>
      <c r="QTW41" s="125"/>
      <c r="QTX41" s="125"/>
      <c r="QTY41" s="125"/>
      <c r="QTZ41" s="125"/>
      <c r="QUA41" s="125"/>
      <c r="QUB41" s="125"/>
      <c r="QUC41" s="125"/>
      <c r="QUD41" s="125"/>
      <c r="QUE41" s="125"/>
      <c r="QUF41" s="125"/>
      <c r="QUG41" s="125"/>
      <c r="QUH41" s="125"/>
      <c r="QUI41" s="125"/>
      <c r="QUJ41" s="125"/>
      <c r="QUK41" s="125"/>
      <c r="QUL41" s="125"/>
      <c r="QUM41" s="125"/>
      <c r="QUN41" s="125"/>
      <c r="QUO41" s="125"/>
      <c r="QUP41" s="125"/>
      <c r="QUQ41" s="125"/>
      <c r="QUR41" s="125"/>
      <c r="QUS41" s="125"/>
      <c r="QUT41" s="125"/>
      <c r="QUU41" s="125"/>
      <c r="QUV41" s="125"/>
      <c r="QUW41" s="125"/>
      <c r="QUX41" s="125"/>
      <c r="QUY41" s="125"/>
      <c r="QUZ41" s="125"/>
      <c r="QVA41" s="125"/>
      <c r="QVB41" s="125"/>
      <c r="QVC41" s="125"/>
      <c r="QVD41" s="125"/>
      <c r="QVE41" s="125"/>
      <c r="QVF41" s="125"/>
      <c r="QVG41" s="125"/>
      <c r="QVH41" s="125"/>
      <c r="QVI41" s="125"/>
      <c r="QVJ41" s="125"/>
      <c r="QVK41" s="125"/>
      <c r="QVL41" s="125"/>
      <c r="QVM41" s="125"/>
      <c r="QVN41" s="125"/>
      <c r="QVO41" s="125"/>
      <c r="QVP41" s="125"/>
      <c r="QVQ41" s="125"/>
      <c r="QVR41" s="125"/>
      <c r="QVS41" s="125"/>
      <c r="QVT41" s="125"/>
      <c r="QVU41" s="125"/>
      <c r="QVV41" s="125"/>
      <c r="QVW41" s="125"/>
      <c r="QVX41" s="125"/>
      <c r="QVY41" s="125"/>
      <c r="QVZ41" s="125"/>
      <c r="QWA41" s="125"/>
      <c r="QWB41" s="125"/>
      <c r="QWC41" s="125"/>
      <c r="QWD41" s="125"/>
      <c r="QWE41" s="125"/>
      <c r="QWF41" s="125"/>
      <c r="QWG41" s="125"/>
      <c r="QWH41" s="125"/>
      <c r="QWI41" s="125"/>
      <c r="QWJ41" s="125"/>
      <c r="QWK41" s="125"/>
      <c r="QWL41" s="125"/>
      <c r="QWM41" s="125"/>
      <c r="QWN41" s="125"/>
      <c r="QWO41" s="125"/>
      <c r="QWP41" s="125"/>
      <c r="QWQ41" s="125"/>
      <c r="QWR41" s="125"/>
      <c r="QWS41" s="125"/>
      <c r="QWT41" s="125"/>
      <c r="QWU41" s="125"/>
      <c r="QWV41" s="125"/>
      <c r="QWW41" s="125"/>
      <c r="QWX41" s="125"/>
      <c r="QWY41" s="125"/>
      <c r="QWZ41" s="125"/>
      <c r="QXA41" s="125"/>
      <c r="QXB41" s="125"/>
      <c r="QXC41" s="125"/>
      <c r="QXD41" s="125"/>
      <c r="QXE41" s="125"/>
      <c r="QXF41" s="125"/>
      <c r="QXG41" s="125"/>
      <c r="QXH41" s="125"/>
      <c r="QXI41" s="125"/>
      <c r="QXJ41" s="125"/>
      <c r="QXK41" s="125"/>
      <c r="QXL41" s="125"/>
      <c r="QXM41" s="125"/>
      <c r="QXN41" s="125"/>
      <c r="QXO41" s="125"/>
      <c r="QXP41" s="125"/>
      <c r="QXQ41" s="125"/>
      <c r="QXR41" s="125"/>
      <c r="QXS41" s="125"/>
      <c r="QXT41" s="125"/>
      <c r="QXU41" s="125"/>
      <c r="QXV41" s="125"/>
      <c r="QXW41" s="125"/>
      <c r="QXX41" s="125"/>
      <c r="QXY41" s="125"/>
      <c r="QXZ41" s="125"/>
      <c r="QYA41" s="125"/>
      <c r="QYB41" s="125"/>
      <c r="QYC41" s="125"/>
      <c r="QYD41" s="125"/>
      <c r="QYE41" s="125"/>
      <c r="QYF41" s="125"/>
      <c r="QYG41" s="125"/>
      <c r="QYH41" s="125"/>
      <c r="QYI41" s="125"/>
      <c r="QYJ41" s="125"/>
      <c r="QYK41" s="125"/>
      <c r="QYL41" s="125"/>
      <c r="QYM41" s="125"/>
      <c r="QYN41" s="125"/>
      <c r="QYO41" s="125"/>
      <c r="QYP41" s="125"/>
      <c r="QYQ41" s="125"/>
      <c r="QYR41" s="125"/>
      <c r="QYS41" s="125"/>
      <c r="QYT41" s="125"/>
      <c r="QYU41" s="125"/>
      <c r="QYV41" s="125"/>
      <c r="QYW41" s="125"/>
      <c r="QYX41" s="125"/>
      <c r="QYY41" s="125"/>
      <c r="QYZ41" s="125"/>
      <c r="QZA41" s="125"/>
      <c r="QZB41" s="125"/>
      <c r="QZC41" s="125"/>
      <c r="QZD41" s="125"/>
      <c r="QZE41" s="125"/>
      <c r="QZF41" s="125"/>
      <c r="QZG41" s="125"/>
      <c r="QZH41" s="125"/>
      <c r="QZI41" s="125"/>
      <c r="QZJ41" s="125"/>
      <c r="QZK41" s="125"/>
      <c r="QZL41" s="125"/>
      <c r="QZM41" s="125"/>
      <c r="QZN41" s="125"/>
      <c r="QZO41" s="125"/>
      <c r="QZP41" s="125"/>
      <c r="QZQ41" s="125"/>
      <c r="QZR41" s="125"/>
      <c r="QZS41" s="125"/>
      <c r="QZT41" s="125"/>
      <c r="QZU41" s="125"/>
      <c r="QZV41" s="125"/>
      <c r="QZW41" s="125"/>
      <c r="QZX41" s="125"/>
      <c r="QZY41" s="125"/>
      <c r="QZZ41" s="125"/>
      <c r="RAA41" s="125"/>
      <c r="RAB41" s="125"/>
      <c r="RAC41" s="125"/>
      <c r="RAD41" s="125"/>
      <c r="RAE41" s="125"/>
      <c r="RAF41" s="125"/>
      <c r="RAG41" s="125"/>
      <c r="RAH41" s="125"/>
      <c r="RAI41" s="125"/>
      <c r="RAJ41" s="125"/>
      <c r="RAK41" s="125"/>
      <c r="RAL41" s="125"/>
      <c r="RAM41" s="125"/>
      <c r="RAN41" s="125"/>
      <c r="RAO41" s="125"/>
      <c r="RAP41" s="125"/>
      <c r="RAQ41" s="125"/>
      <c r="RAR41" s="125"/>
      <c r="RAS41" s="125"/>
      <c r="RAT41" s="125"/>
      <c r="RAU41" s="125"/>
      <c r="RAV41" s="125"/>
      <c r="RAW41" s="125"/>
      <c r="RAX41" s="125"/>
      <c r="RAY41" s="125"/>
      <c r="RAZ41" s="125"/>
      <c r="RBA41" s="125"/>
      <c r="RBB41" s="125"/>
      <c r="RBC41" s="125"/>
      <c r="RBD41" s="125"/>
      <c r="RBE41" s="125"/>
      <c r="RBF41" s="125"/>
      <c r="RBG41" s="125"/>
      <c r="RBH41" s="125"/>
      <c r="RBI41" s="125"/>
      <c r="RBJ41" s="125"/>
      <c r="RBK41" s="125"/>
      <c r="RBL41" s="125"/>
      <c r="RBM41" s="125"/>
      <c r="RBN41" s="125"/>
      <c r="RBO41" s="125"/>
      <c r="RBP41" s="125"/>
      <c r="RBQ41" s="125"/>
      <c r="RBR41" s="125"/>
      <c r="RBS41" s="125"/>
      <c r="RBT41" s="125"/>
      <c r="RBU41" s="125"/>
      <c r="RBV41" s="125"/>
      <c r="RBW41" s="125"/>
      <c r="RBX41" s="125"/>
      <c r="RBY41" s="125"/>
      <c r="RBZ41" s="125"/>
      <c r="RCA41" s="125"/>
      <c r="RCB41" s="125"/>
      <c r="RCC41" s="125"/>
      <c r="RCD41" s="125"/>
      <c r="RCE41" s="125"/>
      <c r="RCF41" s="125"/>
      <c r="RCG41" s="125"/>
      <c r="RCH41" s="125"/>
      <c r="RCI41" s="125"/>
      <c r="RCJ41" s="125"/>
      <c r="RCK41" s="125"/>
      <c r="RCL41" s="125"/>
      <c r="RCM41" s="125"/>
      <c r="RCN41" s="125"/>
      <c r="RCO41" s="125"/>
      <c r="RCP41" s="125"/>
      <c r="RCQ41" s="125"/>
      <c r="RCR41" s="125"/>
      <c r="RCS41" s="125"/>
      <c r="RCT41" s="125"/>
      <c r="RCU41" s="125"/>
      <c r="RCV41" s="125"/>
      <c r="RCW41" s="125"/>
      <c r="RCX41" s="125"/>
      <c r="RCY41" s="125"/>
      <c r="RCZ41" s="125"/>
      <c r="RDA41" s="125"/>
      <c r="RDB41" s="125"/>
      <c r="RDC41" s="125"/>
      <c r="RDD41" s="125"/>
      <c r="RDE41" s="125"/>
      <c r="RDF41" s="125"/>
      <c r="RDG41" s="125"/>
      <c r="RDH41" s="125"/>
      <c r="RDI41" s="125"/>
      <c r="RDJ41" s="125"/>
      <c r="RDK41" s="125"/>
      <c r="RDL41" s="125"/>
      <c r="RDM41" s="125"/>
      <c r="RDN41" s="125"/>
      <c r="RDO41" s="125"/>
      <c r="RDP41" s="125"/>
      <c r="RDQ41" s="125"/>
      <c r="RDR41" s="125"/>
      <c r="RDS41" s="125"/>
      <c r="RDT41" s="125"/>
      <c r="RDU41" s="125"/>
      <c r="RDV41" s="125"/>
      <c r="RDW41" s="125"/>
      <c r="RDX41" s="125"/>
      <c r="RDY41" s="125"/>
      <c r="RDZ41" s="125"/>
      <c r="REA41" s="125"/>
      <c r="REB41" s="125"/>
      <c r="REC41" s="125"/>
      <c r="RED41" s="125"/>
      <c r="REE41" s="125"/>
      <c r="REF41" s="125"/>
      <c r="REG41" s="125"/>
      <c r="REH41" s="125"/>
      <c r="REI41" s="125"/>
      <c r="REJ41" s="125"/>
      <c r="REK41" s="125"/>
      <c r="REL41" s="125"/>
      <c r="REM41" s="125"/>
      <c r="REN41" s="125"/>
      <c r="REO41" s="125"/>
      <c r="REP41" s="125"/>
      <c r="REQ41" s="125"/>
      <c r="RER41" s="125"/>
      <c r="RES41" s="125"/>
      <c r="RET41" s="125"/>
      <c r="REU41" s="125"/>
      <c r="REV41" s="125"/>
      <c r="REW41" s="125"/>
      <c r="REX41" s="125"/>
      <c r="REY41" s="125"/>
      <c r="REZ41" s="125"/>
      <c r="RFA41" s="125"/>
      <c r="RFB41" s="125"/>
      <c r="RFC41" s="125"/>
      <c r="RFD41" s="125"/>
      <c r="RFE41" s="125"/>
      <c r="RFF41" s="125"/>
      <c r="RFG41" s="125"/>
      <c r="RFH41" s="125"/>
      <c r="RFI41" s="125"/>
      <c r="RFJ41" s="125"/>
      <c r="RFK41" s="125"/>
      <c r="RFL41" s="125"/>
      <c r="RFM41" s="125"/>
      <c r="RFN41" s="125"/>
      <c r="RFO41" s="125"/>
      <c r="RFP41" s="125"/>
      <c r="RFQ41" s="125"/>
      <c r="RFR41" s="125"/>
      <c r="RFS41" s="125"/>
      <c r="RFT41" s="125"/>
      <c r="RFU41" s="125"/>
      <c r="RFV41" s="125"/>
      <c r="RFW41" s="125"/>
      <c r="RFX41" s="125"/>
      <c r="RFY41" s="125"/>
      <c r="RFZ41" s="125"/>
      <c r="RGA41" s="125"/>
      <c r="RGB41" s="125"/>
      <c r="RGC41" s="125"/>
      <c r="RGD41" s="125"/>
      <c r="RGE41" s="125"/>
      <c r="RGF41" s="125"/>
      <c r="RGG41" s="125"/>
      <c r="RGH41" s="125"/>
      <c r="RGI41" s="125"/>
      <c r="RGJ41" s="125"/>
      <c r="RGK41" s="125"/>
      <c r="RGL41" s="125"/>
      <c r="RGM41" s="125"/>
      <c r="RGN41" s="125"/>
      <c r="RGO41" s="125"/>
      <c r="RGP41" s="125"/>
      <c r="RGQ41" s="125"/>
      <c r="RGR41" s="125"/>
      <c r="RGS41" s="125"/>
      <c r="RGT41" s="125"/>
      <c r="RGU41" s="125"/>
      <c r="RGV41" s="125"/>
      <c r="RGW41" s="125"/>
      <c r="RGX41" s="125"/>
      <c r="RGY41" s="125"/>
      <c r="RGZ41" s="125"/>
      <c r="RHA41" s="125"/>
      <c r="RHB41" s="125"/>
      <c r="RHC41" s="125"/>
      <c r="RHD41" s="125"/>
      <c r="RHE41" s="125"/>
      <c r="RHF41" s="125"/>
      <c r="RHG41" s="125"/>
      <c r="RHH41" s="125"/>
      <c r="RHI41" s="125"/>
      <c r="RHJ41" s="125"/>
      <c r="RHK41" s="125"/>
      <c r="RHL41" s="125"/>
      <c r="RHM41" s="125"/>
      <c r="RHN41" s="125"/>
      <c r="RHO41" s="125"/>
      <c r="RHP41" s="125"/>
      <c r="RHQ41" s="125"/>
      <c r="RHR41" s="125"/>
      <c r="RHS41" s="125"/>
      <c r="RHT41" s="125"/>
      <c r="RHU41" s="125"/>
      <c r="RHV41" s="125"/>
      <c r="RHW41" s="125"/>
      <c r="RHX41" s="125"/>
      <c r="RHY41" s="125"/>
      <c r="RHZ41" s="125"/>
      <c r="RIA41" s="125"/>
      <c r="RIB41" s="125"/>
      <c r="RIC41" s="125"/>
      <c r="RID41" s="125"/>
      <c r="RIE41" s="125"/>
      <c r="RIF41" s="125"/>
      <c r="RIG41" s="125"/>
      <c r="RIH41" s="125"/>
      <c r="RII41" s="125"/>
      <c r="RIJ41" s="125"/>
      <c r="RIK41" s="125"/>
      <c r="RIL41" s="125"/>
      <c r="RIM41" s="125"/>
      <c r="RIN41" s="125"/>
      <c r="RIO41" s="125"/>
      <c r="RIP41" s="125"/>
      <c r="RIQ41" s="125"/>
      <c r="RIR41" s="125"/>
      <c r="RIS41" s="125"/>
      <c r="RIT41" s="125"/>
      <c r="RIU41" s="125"/>
      <c r="RIV41" s="125"/>
      <c r="RIW41" s="125"/>
      <c r="RIX41" s="125"/>
      <c r="RIY41" s="125"/>
      <c r="RIZ41" s="125"/>
      <c r="RJA41" s="125"/>
      <c r="RJB41" s="125"/>
      <c r="RJC41" s="125"/>
      <c r="RJD41" s="125"/>
      <c r="RJE41" s="125"/>
      <c r="RJF41" s="125"/>
      <c r="RJG41" s="125"/>
      <c r="RJH41" s="125"/>
      <c r="RJI41" s="125"/>
      <c r="RJJ41" s="125"/>
      <c r="RJK41" s="125"/>
      <c r="RJL41" s="125"/>
      <c r="RJM41" s="125"/>
      <c r="RJN41" s="125"/>
      <c r="RJO41" s="125"/>
      <c r="RJP41" s="125"/>
      <c r="RJQ41" s="125"/>
      <c r="RJR41" s="125"/>
      <c r="RJS41" s="125"/>
      <c r="RJT41" s="125"/>
      <c r="RJU41" s="125"/>
      <c r="RJV41" s="125"/>
      <c r="RJW41" s="125"/>
      <c r="RJX41" s="125"/>
      <c r="RJY41" s="125"/>
      <c r="RJZ41" s="125"/>
      <c r="RKA41" s="125"/>
      <c r="RKB41" s="125"/>
      <c r="RKC41" s="125"/>
      <c r="RKD41" s="125"/>
      <c r="RKE41" s="125"/>
      <c r="RKF41" s="125"/>
      <c r="RKG41" s="125"/>
      <c r="RKH41" s="125"/>
      <c r="RKI41" s="125"/>
      <c r="RKJ41" s="125"/>
      <c r="RKK41" s="125"/>
      <c r="RKL41" s="125"/>
      <c r="RKM41" s="125"/>
      <c r="RKN41" s="125"/>
      <c r="RKO41" s="125"/>
      <c r="RKP41" s="125"/>
      <c r="RKQ41" s="125"/>
      <c r="RKR41" s="125"/>
      <c r="RKS41" s="125"/>
      <c r="RKT41" s="125"/>
      <c r="RKU41" s="125"/>
      <c r="RKV41" s="125"/>
      <c r="RKW41" s="125"/>
      <c r="RKX41" s="125"/>
      <c r="RKY41" s="125"/>
      <c r="RKZ41" s="125"/>
      <c r="RLA41" s="125"/>
      <c r="RLB41" s="125"/>
      <c r="RLC41" s="125"/>
      <c r="RLD41" s="125"/>
      <c r="RLE41" s="125"/>
      <c r="RLF41" s="125"/>
      <c r="RLG41" s="125"/>
      <c r="RLH41" s="125"/>
      <c r="RLI41" s="125"/>
      <c r="RLJ41" s="125"/>
      <c r="RLK41" s="125"/>
      <c r="RLL41" s="125"/>
      <c r="RLM41" s="125"/>
      <c r="RLN41" s="125"/>
      <c r="RLO41" s="125"/>
      <c r="RLP41" s="125"/>
      <c r="RLQ41" s="125"/>
      <c r="RLR41" s="125"/>
      <c r="RLS41" s="125"/>
      <c r="RLT41" s="125"/>
      <c r="RLU41" s="125"/>
      <c r="RLV41" s="125"/>
      <c r="RLW41" s="125"/>
      <c r="RLX41" s="125"/>
      <c r="RLY41" s="125"/>
      <c r="RLZ41" s="125"/>
      <c r="RMA41" s="125"/>
      <c r="RMB41" s="125"/>
      <c r="RMC41" s="125"/>
      <c r="RMD41" s="125"/>
      <c r="RME41" s="125"/>
      <c r="RMF41" s="125"/>
      <c r="RMG41" s="125"/>
      <c r="RMH41" s="125"/>
      <c r="RMI41" s="125"/>
      <c r="RMJ41" s="125"/>
      <c r="RMK41" s="125"/>
      <c r="RML41" s="125"/>
      <c r="RMM41" s="125"/>
      <c r="RMN41" s="125"/>
      <c r="RMO41" s="125"/>
      <c r="RMP41" s="125"/>
      <c r="RMQ41" s="125"/>
      <c r="RMR41" s="125"/>
      <c r="RMS41" s="125"/>
      <c r="RMT41" s="125"/>
      <c r="RMU41" s="125"/>
      <c r="RMV41" s="125"/>
      <c r="RMW41" s="125"/>
      <c r="RMX41" s="125"/>
      <c r="RMY41" s="125"/>
      <c r="RMZ41" s="125"/>
      <c r="RNA41" s="125"/>
      <c r="RNB41" s="125"/>
      <c r="RNC41" s="125"/>
      <c r="RND41" s="125"/>
      <c r="RNE41" s="125"/>
      <c r="RNF41" s="125"/>
      <c r="RNG41" s="125"/>
      <c r="RNH41" s="125"/>
      <c r="RNI41" s="125"/>
      <c r="RNJ41" s="125"/>
      <c r="RNK41" s="125"/>
      <c r="RNL41" s="125"/>
      <c r="RNM41" s="125"/>
      <c r="RNN41" s="125"/>
      <c r="RNO41" s="125"/>
      <c r="RNP41" s="125"/>
      <c r="RNQ41" s="125"/>
      <c r="RNR41" s="125"/>
      <c r="RNS41" s="125"/>
      <c r="RNT41" s="125"/>
      <c r="RNU41" s="125"/>
      <c r="RNV41" s="125"/>
      <c r="RNW41" s="125"/>
      <c r="RNX41" s="125"/>
      <c r="RNY41" s="125"/>
      <c r="RNZ41" s="125"/>
      <c r="ROA41" s="125"/>
      <c r="ROB41" s="125"/>
      <c r="ROC41" s="125"/>
      <c r="ROD41" s="125"/>
      <c r="ROE41" s="125"/>
      <c r="ROF41" s="125"/>
      <c r="ROG41" s="125"/>
      <c r="ROH41" s="125"/>
      <c r="ROI41" s="125"/>
      <c r="ROJ41" s="125"/>
      <c r="ROK41" s="125"/>
      <c r="ROL41" s="125"/>
      <c r="ROM41" s="125"/>
      <c r="RON41" s="125"/>
      <c r="ROO41" s="125"/>
      <c r="ROP41" s="125"/>
      <c r="ROQ41" s="125"/>
      <c r="ROR41" s="125"/>
      <c r="ROS41" s="125"/>
      <c r="ROT41" s="125"/>
      <c r="ROU41" s="125"/>
      <c r="ROV41" s="125"/>
      <c r="ROW41" s="125"/>
      <c r="ROX41" s="125"/>
      <c r="ROY41" s="125"/>
      <c r="ROZ41" s="125"/>
      <c r="RPA41" s="125"/>
      <c r="RPB41" s="125"/>
      <c r="RPC41" s="125"/>
      <c r="RPD41" s="125"/>
      <c r="RPE41" s="125"/>
      <c r="RPF41" s="125"/>
      <c r="RPG41" s="125"/>
      <c r="RPH41" s="125"/>
      <c r="RPI41" s="125"/>
      <c r="RPJ41" s="125"/>
      <c r="RPK41" s="125"/>
      <c r="RPL41" s="125"/>
      <c r="RPM41" s="125"/>
      <c r="RPN41" s="125"/>
      <c r="RPO41" s="125"/>
      <c r="RPP41" s="125"/>
      <c r="RPQ41" s="125"/>
      <c r="RPR41" s="125"/>
      <c r="RPS41" s="125"/>
      <c r="RPT41" s="125"/>
      <c r="RPU41" s="125"/>
      <c r="RPV41" s="125"/>
      <c r="RPW41" s="125"/>
      <c r="RPX41" s="125"/>
      <c r="RPY41" s="125"/>
      <c r="RPZ41" s="125"/>
      <c r="RQA41" s="125"/>
      <c r="RQB41" s="125"/>
      <c r="RQC41" s="125"/>
      <c r="RQD41" s="125"/>
      <c r="RQE41" s="125"/>
      <c r="RQF41" s="125"/>
      <c r="RQG41" s="125"/>
      <c r="RQH41" s="125"/>
      <c r="RQI41" s="125"/>
      <c r="RQJ41" s="125"/>
      <c r="RQK41" s="125"/>
      <c r="RQL41" s="125"/>
      <c r="RQM41" s="125"/>
      <c r="RQN41" s="125"/>
      <c r="RQO41" s="125"/>
      <c r="RQP41" s="125"/>
      <c r="RQQ41" s="125"/>
      <c r="RQR41" s="125"/>
      <c r="RQS41" s="125"/>
      <c r="RQT41" s="125"/>
      <c r="RQU41" s="125"/>
      <c r="RQV41" s="125"/>
      <c r="RQW41" s="125"/>
      <c r="RQX41" s="125"/>
      <c r="RQY41" s="125"/>
      <c r="RQZ41" s="125"/>
      <c r="RRA41" s="125"/>
      <c r="RRB41" s="125"/>
      <c r="RRC41" s="125"/>
      <c r="RRD41" s="125"/>
      <c r="RRE41" s="125"/>
      <c r="RRF41" s="125"/>
      <c r="RRG41" s="125"/>
      <c r="RRH41" s="125"/>
      <c r="RRI41" s="125"/>
      <c r="RRJ41" s="125"/>
      <c r="RRK41" s="125"/>
      <c r="RRL41" s="125"/>
      <c r="RRM41" s="125"/>
      <c r="RRN41" s="125"/>
      <c r="RRO41" s="125"/>
      <c r="RRP41" s="125"/>
      <c r="RRQ41" s="125"/>
      <c r="RRR41" s="125"/>
      <c r="RRS41" s="125"/>
      <c r="RRT41" s="125"/>
      <c r="RRU41" s="125"/>
      <c r="RRV41" s="125"/>
      <c r="RRW41" s="125"/>
      <c r="RRX41" s="125"/>
      <c r="RRY41" s="125"/>
      <c r="RRZ41" s="125"/>
      <c r="RSA41" s="125"/>
      <c r="RSB41" s="125"/>
      <c r="RSC41" s="125"/>
      <c r="RSD41" s="125"/>
      <c r="RSE41" s="125"/>
      <c r="RSF41" s="125"/>
      <c r="RSG41" s="125"/>
      <c r="RSH41" s="125"/>
      <c r="RSI41" s="125"/>
      <c r="RSJ41" s="125"/>
      <c r="RSK41" s="125"/>
      <c r="RSL41" s="125"/>
      <c r="RSM41" s="125"/>
      <c r="RSN41" s="125"/>
      <c r="RSO41" s="125"/>
      <c r="RSP41" s="125"/>
      <c r="RSQ41" s="125"/>
      <c r="RSR41" s="125"/>
      <c r="RSS41" s="125"/>
      <c r="RST41" s="125"/>
      <c r="RSU41" s="125"/>
      <c r="RSV41" s="125"/>
      <c r="RSW41" s="125"/>
      <c r="RSX41" s="125"/>
      <c r="RSY41" s="125"/>
      <c r="RSZ41" s="125"/>
      <c r="RTA41" s="125"/>
      <c r="RTB41" s="125"/>
      <c r="RTC41" s="125"/>
      <c r="RTD41" s="125"/>
      <c r="RTE41" s="125"/>
      <c r="RTF41" s="125"/>
      <c r="RTG41" s="125"/>
      <c r="RTH41" s="125"/>
      <c r="RTI41" s="125"/>
      <c r="RTJ41" s="125"/>
      <c r="RTK41" s="125"/>
      <c r="RTL41" s="125"/>
      <c r="RTM41" s="125"/>
      <c r="RTN41" s="125"/>
      <c r="RTO41" s="125"/>
      <c r="RTP41" s="125"/>
      <c r="RTQ41" s="125"/>
      <c r="RTR41" s="125"/>
      <c r="RTS41" s="125"/>
      <c r="RTT41" s="125"/>
      <c r="RTU41" s="125"/>
      <c r="RTV41" s="125"/>
      <c r="RTW41" s="125"/>
      <c r="RTX41" s="125"/>
      <c r="RTY41" s="125"/>
      <c r="RTZ41" s="125"/>
      <c r="RUA41" s="125"/>
      <c r="RUB41" s="125"/>
      <c r="RUC41" s="125"/>
      <c r="RUD41" s="125"/>
      <c r="RUE41" s="125"/>
      <c r="RUF41" s="125"/>
      <c r="RUG41" s="125"/>
      <c r="RUH41" s="125"/>
      <c r="RUI41" s="125"/>
      <c r="RUJ41" s="125"/>
      <c r="RUK41" s="125"/>
      <c r="RUL41" s="125"/>
      <c r="RUM41" s="125"/>
      <c r="RUN41" s="125"/>
      <c r="RUO41" s="125"/>
      <c r="RUP41" s="125"/>
      <c r="RUQ41" s="125"/>
      <c r="RUR41" s="125"/>
      <c r="RUS41" s="125"/>
      <c r="RUT41" s="125"/>
      <c r="RUU41" s="125"/>
      <c r="RUV41" s="125"/>
      <c r="RUW41" s="125"/>
      <c r="RUX41" s="125"/>
      <c r="RUY41" s="125"/>
      <c r="RUZ41" s="125"/>
      <c r="RVA41" s="125"/>
      <c r="RVB41" s="125"/>
      <c r="RVC41" s="125"/>
      <c r="RVD41" s="125"/>
      <c r="RVE41" s="125"/>
      <c r="RVF41" s="125"/>
      <c r="RVG41" s="125"/>
      <c r="RVH41" s="125"/>
      <c r="RVI41" s="125"/>
      <c r="RVJ41" s="125"/>
      <c r="RVK41" s="125"/>
      <c r="RVL41" s="125"/>
      <c r="RVM41" s="125"/>
      <c r="RVN41" s="125"/>
      <c r="RVO41" s="125"/>
      <c r="RVP41" s="125"/>
      <c r="RVQ41" s="125"/>
      <c r="RVR41" s="125"/>
      <c r="RVS41" s="125"/>
      <c r="RVT41" s="125"/>
      <c r="RVU41" s="125"/>
      <c r="RVV41" s="125"/>
      <c r="RVW41" s="125"/>
      <c r="RVX41" s="125"/>
      <c r="RVY41" s="125"/>
      <c r="RVZ41" s="125"/>
      <c r="RWA41" s="125"/>
      <c r="RWB41" s="125"/>
      <c r="RWC41" s="125"/>
      <c r="RWD41" s="125"/>
      <c r="RWE41" s="125"/>
      <c r="RWF41" s="125"/>
      <c r="RWG41" s="125"/>
      <c r="RWH41" s="125"/>
      <c r="RWI41" s="125"/>
      <c r="RWJ41" s="125"/>
      <c r="RWK41" s="125"/>
      <c r="RWL41" s="125"/>
      <c r="RWM41" s="125"/>
      <c r="RWN41" s="125"/>
      <c r="RWO41" s="125"/>
      <c r="RWP41" s="125"/>
      <c r="RWQ41" s="125"/>
      <c r="RWR41" s="125"/>
      <c r="RWS41" s="125"/>
      <c r="RWT41" s="125"/>
      <c r="RWU41" s="125"/>
      <c r="RWV41" s="125"/>
      <c r="RWW41" s="125"/>
      <c r="RWX41" s="125"/>
      <c r="RWY41" s="125"/>
      <c r="RWZ41" s="125"/>
      <c r="RXA41" s="125"/>
      <c r="RXB41" s="125"/>
      <c r="RXC41" s="125"/>
      <c r="RXD41" s="125"/>
      <c r="RXE41" s="125"/>
      <c r="RXF41" s="125"/>
      <c r="RXG41" s="125"/>
      <c r="RXH41" s="125"/>
      <c r="RXI41" s="125"/>
      <c r="RXJ41" s="125"/>
      <c r="RXK41" s="125"/>
      <c r="RXL41" s="125"/>
      <c r="RXM41" s="125"/>
      <c r="RXN41" s="125"/>
      <c r="RXO41" s="125"/>
      <c r="RXP41" s="125"/>
      <c r="RXQ41" s="125"/>
      <c r="RXR41" s="125"/>
      <c r="RXS41" s="125"/>
      <c r="RXT41" s="125"/>
      <c r="RXU41" s="125"/>
      <c r="RXV41" s="125"/>
      <c r="RXW41" s="125"/>
      <c r="RXX41" s="125"/>
      <c r="RXY41" s="125"/>
      <c r="RXZ41" s="125"/>
      <c r="RYA41" s="125"/>
      <c r="RYB41" s="125"/>
      <c r="RYC41" s="125"/>
      <c r="RYD41" s="125"/>
      <c r="RYE41" s="125"/>
      <c r="RYF41" s="125"/>
      <c r="RYG41" s="125"/>
      <c r="RYH41" s="125"/>
      <c r="RYI41" s="125"/>
      <c r="RYJ41" s="125"/>
      <c r="RYK41" s="125"/>
      <c r="RYL41" s="125"/>
      <c r="RYM41" s="125"/>
      <c r="RYN41" s="125"/>
      <c r="RYO41" s="125"/>
      <c r="RYP41" s="125"/>
      <c r="RYQ41" s="125"/>
      <c r="RYR41" s="125"/>
      <c r="RYS41" s="125"/>
      <c r="RYT41" s="125"/>
      <c r="RYU41" s="125"/>
      <c r="RYV41" s="125"/>
      <c r="RYW41" s="125"/>
      <c r="RYX41" s="125"/>
      <c r="RYY41" s="125"/>
      <c r="RYZ41" s="125"/>
      <c r="RZA41" s="125"/>
      <c r="RZB41" s="125"/>
      <c r="RZC41" s="125"/>
      <c r="RZD41" s="125"/>
      <c r="RZE41" s="125"/>
      <c r="RZF41" s="125"/>
      <c r="RZG41" s="125"/>
      <c r="RZH41" s="125"/>
      <c r="RZI41" s="125"/>
      <c r="RZJ41" s="125"/>
      <c r="RZK41" s="125"/>
      <c r="RZL41" s="125"/>
      <c r="RZM41" s="125"/>
      <c r="RZN41" s="125"/>
      <c r="RZO41" s="125"/>
      <c r="RZP41" s="125"/>
      <c r="RZQ41" s="125"/>
      <c r="RZR41" s="125"/>
      <c r="RZS41" s="125"/>
      <c r="RZT41" s="125"/>
      <c r="RZU41" s="125"/>
      <c r="RZV41" s="125"/>
      <c r="RZW41" s="125"/>
      <c r="RZX41" s="125"/>
      <c r="RZY41" s="125"/>
      <c r="RZZ41" s="125"/>
      <c r="SAA41" s="125"/>
      <c r="SAB41" s="125"/>
      <c r="SAC41" s="125"/>
      <c r="SAD41" s="125"/>
      <c r="SAE41" s="125"/>
      <c r="SAF41" s="125"/>
      <c r="SAG41" s="125"/>
      <c r="SAH41" s="125"/>
      <c r="SAI41" s="125"/>
      <c r="SAJ41" s="125"/>
      <c r="SAK41" s="125"/>
      <c r="SAL41" s="125"/>
      <c r="SAM41" s="125"/>
      <c r="SAN41" s="125"/>
      <c r="SAO41" s="125"/>
      <c r="SAP41" s="125"/>
      <c r="SAQ41" s="125"/>
      <c r="SAR41" s="125"/>
      <c r="SAS41" s="125"/>
      <c r="SAT41" s="125"/>
      <c r="SAU41" s="125"/>
      <c r="SAV41" s="125"/>
      <c r="SAW41" s="125"/>
      <c r="SAX41" s="125"/>
      <c r="SAY41" s="125"/>
      <c r="SAZ41" s="125"/>
      <c r="SBA41" s="125"/>
      <c r="SBB41" s="125"/>
      <c r="SBC41" s="125"/>
      <c r="SBD41" s="125"/>
      <c r="SBE41" s="125"/>
      <c r="SBF41" s="125"/>
      <c r="SBG41" s="125"/>
      <c r="SBH41" s="125"/>
      <c r="SBI41" s="125"/>
      <c r="SBJ41" s="125"/>
      <c r="SBK41" s="125"/>
      <c r="SBL41" s="125"/>
      <c r="SBM41" s="125"/>
      <c r="SBN41" s="125"/>
      <c r="SBO41" s="125"/>
      <c r="SBP41" s="125"/>
      <c r="SBQ41" s="125"/>
      <c r="SBR41" s="125"/>
      <c r="SBS41" s="125"/>
      <c r="SBT41" s="125"/>
      <c r="SBU41" s="125"/>
      <c r="SBV41" s="125"/>
      <c r="SBW41" s="125"/>
      <c r="SBX41" s="125"/>
      <c r="SBY41" s="125"/>
      <c r="SBZ41" s="125"/>
      <c r="SCA41" s="125"/>
      <c r="SCB41" s="125"/>
      <c r="SCC41" s="125"/>
      <c r="SCD41" s="125"/>
      <c r="SCE41" s="125"/>
      <c r="SCF41" s="125"/>
      <c r="SCG41" s="125"/>
      <c r="SCH41" s="125"/>
      <c r="SCI41" s="125"/>
      <c r="SCJ41" s="125"/>
      <c r="SCK41" s="125"/>
      <c r="SCL41" s="125"/>
      <c r="SCM41" s="125"/>
      <c r="SCN41" s="125"/>
      <c r="SCO41" s="125"/>
      <c r="SCP41" s="125"/>
      <c r="SCQ41" s="125"/>
      <c r="SCR41" s="125"/>
      <c r="SCS41" s="125"/>
      <c r="SCT41" s="125"/>
      <c r="SCU41" s="125"/>
      <c r="SCV41" s="125"/>
      <c r="SCW41" s="125"/>
      <c r="SCX41" s="125"/>
      <c r="SCY41" s="125"/>
      <c r="SCZ41" s="125"/>
      <c r="SDA41" s="125"/>
      <c r="SDB41" s="125"/>
      <c r="SDC41" s="125"/>
      <c r="SDD41" s="125"/>
      <c r="SDE41" s="125"/>
      <c r="SDF41" s="125"/>
      <c r="SDG41" s="125"/>
      <c r="SDH41" s="125"/>
      <c r="SDI41" s="125"/>
      <c r="SDJ41" s="125"/>
      <c r="SDK41" s="125"/>
      <c r="SDL41" s="125"/>
      <c r="SDM41" s="125"/>
      <c r="SDN41" s="125"/>
      <c r="SDO41" s="125"/>
      <c r="SDP41" s="125"/>
      <c r="SDQ41" s="125"/>
      <c r="SDR41" s="125"/>
      <c r="SDS41" s="125"/>
      <c r="SDT41" s="125"/>
      <c r="SDU41" s="125"/>
      <c r="SDV41" s="125"/>
      <c r="SDW41" s="125"/>
      <c r="SDX41" s="125"/>
      <c r="SDY41" s="125"/>
      <c r="SDZ41" s="125"/>
      <c r="SEA41" s="125"/>
      <c r="SEB41" s="125"/>
      <c r="SEC41" s="125"/>
      <c r="SED41" s="125"/>
      <c r="SEE41" s="125"/>
      <c r="SEF41" s="125"/>
      <c r="SEG41" s="125"/>
      <c r="SEH41" s="125"/>
      <c r="SEI41" s="125"/>
      <c r="SEJ41" s="125"/>
      <c r="SEK41" s="125"/>
      <c r="SEL41" s="125"/>
      <c r="SEM41" s="125"/>
      <c r="SEN41" s="125"/>
      <c r="SEO41" s="125"/>
      <c r="SEP41" s="125"/>
      <c r="SEQ41" s="125"/>
      <c r="SER41" s="125"/>
      <c r="SES41" s="125"/>
      <c r="SET41" s="125"/>
      <c r="SEU41" s="125"/>
      <c r="SEV41" s="125"/>
      <c r="SEW41" s="125"/>
      <c r="SEX41" s="125"/>
      <c r="SEY41" s="125"/>
      <c r="SEZ41" s="125"/>
      <c r="SFA41" s="125"/>
      <c r="SFB41" s="125"/>
      <c r="SFC41" s="125"/>
      <c r="SFD41" s="125"/>
      <c r="SFE41" s="125"/>
      <c r="SFF41" s="125"/>
      <c r="SFG41" s="125"/>
      <c r="SFH41" s="125"/>
      <c r="SFI41" s="125"/>
      <c r="SFJ41" s="125"/>
      <c r="SFK41" s="125"/>
      <c r="SFL41" s="125"/>
      <c r="SFM41" s="125"/>
      <c r="SFN41" s="125"/>
      <c r="SFO41" s="125"/>
      <c r="SFP41" s="125"/>
      <c r="SFQ41" s="125"/>
      <c r="SFR41" s="125"/>
      <c r="SFS41" s="125"/>
      <c r="SFT41" s="125"/>
      <c r="SFU41" s="125"/>
      <c r="SFV41" s="125"/>
      <c r="SFW41" s="125"/>
      <c r="SFX41" s="125"/>
      <c r="SFY41" s="125"/>
      <c r="SFZ41" s="125"/>
      <c r="SGA41" s="125"/>
      <c r="SGB41" s="125"/>
      <c r="SGC41" s="125"/>
      <c r="SGD41" s="125"/>
      <c r="SGE41" s="125"/>
      <c r="SGF41" s="125"/>
      <c r="SGG41" s="125"/>
      <c r="SGH41" s="125"/>
      <c r="SGI41" s="125"/>
      <c r="SGJ41" s="125"/>
      <c r="SGK41" s="125"/>
      <c r="SGL41" s="125"/>
      <c r="SGM41" s="125"/>
      <c r="SGN41" s="125"/>
      <c r="SGO41" s="125"/>
      <c r="SGP41" s="125"/>
      <c r="SGQ41" s="125"/>
      <c r="SGR41" s="125"/>
      <c r="SGS41" s="125"/>
      <c r="SGT41" s="125"/>
      <c r="SGU41" s="125"/>
      <c r="SGV41" s="125"/>
      <c r="SGW41" s="125"/>
      <c r="SGX41" s="125"/>
      <c r="SGY41" s="125"/>
      <c r="SGZ41" s="125"/>
      <c r="SHA41" s="125"/>
      <c r="SHB41" s="125"/>
      <c r="SHC41" s="125"/>
      <c r="SHD41" s="125"/>
      <c r="SHE41" s="125"/>
      <c r="SHF41" s="125"/>
      <c r="SHG41" s="125"/>
      <c r="SHH41" s="125"/>
      <c r="SHI41" s="125"/>
      <c r="SHJ41" s="125"/>
      <c r="SHK41" s="125"/>
      <c r="SHL41" s="125"/>
      <c r="SHM41" s="125"/>
      <c r="SHN41" s="125"/>
      <c r="SHO41" s="125"/>
      <c r="SHP41" s="125"/>
      <c r="SHQ41" s="125"/>
      <c r="SHR41" s="125"/>
      <c r="SHS41" s="125"/>
      <c r="SHT41" s="125"/>
      <c r="SHU41" s="125"/>
      <c r="SHV41" s="125"/>
      <c r="SHW41" s="125"/>
      <c r="SHX41" s="125"/>
      <c r="SHY41" s="125"/>
      <c r="SHZ41" s="125"/>
      <c r="SIA41" s="125"/>
      <c r="SIB41" s="125"/>
      <c r="SIC41" s="125"/>
      <c r="SID41" s="125"/>
      <c r="SIE41" s="125"/>
      <c r="SIF41" s="125"/>
      <c r="SIG41" s="125"/>
      <c r="SIH41" s="125"/>
      <c r="SII41" s="125"/>
      <c r="SIJ41" s="125"/>
      <c r="SIK41" s="125"/>
      <c r="SIL41" s="125"/>
      <c r="SIM41" s="125"/>
      <c r="SIN41" s="125"/>
      <c r="SIO41" s="125"/>
      <c r="SIP41" s="125"/>
      <c r="SIQ41" s="125"/>
      <c r="SIR41" s="125"/>
      <c r="SIS41" s="125"/>
      <c r="SIT41" s="125"/>
      <c r="SIU41" s="125"/>
      <c r="SIV41" s="125"/>
      <c r="SIW41" s="125"/>
      <c r="SIX41" s="125"/>
      <c r="SIY41" s="125"/>
      <c r="SIZ41" s="125"/>
      <c r="SJA41" s="125"/>
      <c r="SJB41" s="125"/>
      <c r="SJC41" s="125"/>
      <c r="SJD41" s="125"/>
      <c r="SJE41" s="125"/>
      <c r="SJF41" s="125"/>
      <c r="SJG41" s="125"/>
      <c r="SJH41" s="125"/>
      <c r="SJI41" s="125"/>
      <c r="SJJ41" s="125"/>
      <c r="SJK41" s="125"/>
      <c r="SJL41" s="125"/>
      <c r="SJM41" s="125"/>
      <c r="SJN41" s="125"/>
      <c r="SJO41" s="125"/>
      <c r="SJP41" s="125"/>
      <c r="SJQ41" s="125"/>
      <c r="SJR41" s="125"/>
      <c r="SJS41" s="125"/>
      <c r="SJT41" s="125"/>
      <c r="SJU41" s="125"/>
      <c r="SJV41" s="125"/>
      <c r="SJW41" s="125"/>
      <c r="SJX41" s="125"/>
      <c r="SJY41" s="125"/>
      <c r="SJZ41" s="125"/>
      <c r="SKA41" s="125"/>
      <c r="SKB41" s="125"/>
      <c r="SKC41" s="125"/>
      <c r="SKD41" s="125"/>
      <c r="SKE41" s="125"/>
      <c r="SKF41" s="125"/>
      <c r="SKG41" s="125"/>
      <c r="SKH41" s="125"/>
      <c r="SKI41" s="125"/>
      <c r="SKJ41" s="125"/>
      <c r="SKK41" s="125"/>
      <c r="SKL41" s="125"/>
      <c r="SKM41" s="125"/>
      <c r="SKN41" s="125"/>
      <c r="SKO41" s="125"/>
      <c r="SKP41" s="125"/>
      <c r="SKQ41" s="125"/>
      <c r="SKR41" s="125"/>
      <c r="SKS41" s="125"/>
      <c r="SKT41" s="125"/>
      <c r="SKU41" s="125"/>
      <c r="SKV41" s="125"/>
      <c r="SKW41" s="125"/>
      <c r="SKX41" s="125"/>
      <c r="SKY41" s="125"/>
      <c r="SKZ41" s="125"/>
      <c r="SLA41" s="125"/>
      <c r="SLB41" s="125"/>
      <c r="SLC41" s="125"/>
      <c r="SLD41" s="125"/>
      <c r="SLE41" s="125"/>
      <c r="SLF41" s="125"/>
      <c r="SLG41" s="125"/>
      <c r="SLH41" s="125"/>
      <c r="SLI41" s="125"/>
      <c r="SLJ41" s="125"/>
      <c r="SLK41" s="125"/>
      <c r="SLL41" s="125"/>
      <c r="SLM41" s="125"/>
      <c r="SLN41" s="125"/>
      <c r="SLO41" s="125"/>
      <c r="SLP41" s="125"/>
      <c r="SLQ41" s="125"/>
      <c r="SLR41" s="125"/>
      <c r="SLS41" s="125"/>
      <c r="SLT41" s="125"/>
      <c r="SLU41" s="125"/>
      <c r="SLV41" s="125"/>
      <c r="SLW41" s="125"/>
      <c r="SLX41" s="125"/>
      <c r="SLY41" s="125"/>
      <c r="SLZ41" s="125"/>
      <c r="SMA41" s="125"/>
      <c r="SMB41" s="125"/>
      <c r="SMC41" s="125"/>
      <c r="SMD41" s="125"/>
      <c r="SME41" s="125"/>
      <c r="SMF41" s="125"/>
      <c r="SMG41" s="125"/>
      <c r="SMH41" s="125"/>
      <c r="SMI41" s="125"/>
      <c r="SMJ41" s="125"/>
      <c r="SMK41" s="125"/>
      <c r="SML41" s="125"/>
      <c r="SMM41" s="125"/>
      <c r="SMN41" s="125"/>
      <c r="SMO41" s="125"/>
      <c r="SMP41" s="125"/>
      <c r="SMQ41" s="125"/>
      <c r="SMR41" s="125"/>
      <c r="SMS41" s="125"/>
      <c r="SMT41" s="125"/>
      <c r="SMU41" s="125"/>
      <c r="SMV41" s="125"/>
      <c r="SMW41" s="125"/>
      <c r="SMX41" s="125"/>
      <c r="SMY41" s="125"/>
      <c r="SMZ41" s="125"/>
      <c r="SNA41" s="125"/>
      <c r="SNB41" s="125"/>
      <c r="SNC41" s="125"/>
      <c r="SND41" s="125"/>
      <c r="SNE41" s="125"/>
      <c r="SNF41" s="125"/>
      <c r="SNG41" s="125"/>
      <c r="SNH41" s="125"/>
      <c r="SNI41" s="125"/>
      <c r="SNJ41" s="125"/>
      <c r="SNK41" s="125"/>
      <c r="SNL41" s="125"/>
      <c r="SNM41" s="125"/>
      <c r="SNN41" s="125"/>
      <c r="SNO41" s="125"/>
      <c r="SNP41" s="125"/>
      <c r="SNQ41" s="125"/>
      <c r="SNR41" s="125"/>
      <c r="SNS41" s="125"/>
      <c r="SNT41" s="125"/>
      <c r="SNU41" s="125"/>
      <c r="SNV41" s="125"/>
      <c r="SNW41" s="125"/>
      <c r="SNX41" s="125"/>
      <c r="SNY41" s="125"/>
      <c r="SNZ41" s="125"/>
      <c r="SOA41" s="125"/>
      <c r="SOB41" s="125"/>
      <c r="SOC41" s="125"/>
      <c r="SOD41" s="125"/>
      <c r="SOE41" s="125"/>
      <c r="SOF41" s="125"/>
      <c r="SOG41" s="125"/>
      <c r="SOH41" s="125"/>
      <c r="SOI41" s="125"/>
      <c r="SOJ41" s="125"/>
      <c r="SOK41" s="125"/>
      <c r="SOL41" s="125"/>
      <c r="SOM41" s="125"/>
      <c r="SON41" s="125"/>
      <c r="SOO41" s="125"/>
      <c r="SOP41" s="125"/>
      <c r="SOQ41" s="125"/>
      <c r="SOR41" s="125"/>
      <c r="SOS41" s="125"/>
      <c r="SOT41" s="125"/>
      <c r="SOU41" s="125"/>
      <c r="SOV41" s="125"/>
      <c r="SOW41" s="125"/>
      <c r="SOX41" s="125"/>
      <c r="SOY41" s="125"/>
      <c r="SOZ41" s="125"/>
      <c r="SPA41" s="125"/>
      <c r="SPB41" s="125"/>
      <c r="SPC41" s="125"/>
      <c r="SPD41" s="125"/>
      <c r="SPE41" s="125"/>
      <c r="SPF41" s="125"/>
      <c r="SPG41" s="125"/>
      <c r="SPH41" s="125"/>
      <c r="SPI41" s="125"/>
      <c r="SPJ41" s="125"/>
      <c r="SPK41" s="125"/>
      <c r="SPL41" s="125"/>
      <c r="SPM41" s="125"/>
      <c r="SPN41" s="125"/>
      <c r="SPO41" s="125"/>
      <c r="SPP41" s="125"/>
      <c r="SPQ41" s="125"/>
      <c r="SPR41" s="125"/>
      <c r="SPS41" s="125"/>
      <c r="SPT41" s="125"/>
      <c r="SPU41" s="125"/>
      <c r="SPV41" s="125"/>
      <c r="SPW41" s="125"/>
      <c r="SPX41" s="125"/>
      <c r="SPY41" s="125"/>
      <c r="SPZ41" s="125"/>
      <c r="SQA41" s="125"/>
      <c r="SQB41" s="125"/>
      <c r="SQC41" s="125"/>
      <c r="SQD41" s="125"/>
      <c r="SQE41" s="125"/>
      <c r="SQF41" s="125"/>
      <c r="SQG41" s="125"/>
      <c r="SQH41" s="125"/>
      <c r="SQI41" s="125"/>
      <c r="SQJ41" s="125"/>
      <c r="SQK41" s="125"/>
      <c r="SQL41" s="125"/>
      <c r="SQM41" s="125"/>
      <c r="SQN41" s="125"/>
      <c r="SQO41" s="125"/>
      <c r="SQP41" s="125"/>
      <c r="SQQ41" s="125"/>
      <c r="SQR41" s="125"/>
      <c r="SQS41" s="125"/>
      <c r="SQT41" s="125"/>
      <c r="SQU41" s="125"/>
      <c r="SQV41" s="125"/>
      <c r="SQW41" s="125"/>
      <c r="SQX41" s="125"/>
      <c r="SQY41" s="125"/>
      <c r="SQZ41" s="125"/>
      <c r="SRA41" s="125"/>
      <c r="SRB41" s="125"/>
      <c r="SRC41" s="125"/>
      <c r="SRD41" s="125"/>
      <c r="SRE41" s="125"/>
      <c r="SRF41" s="125"/>
      <c r="SRG41" s="125"/>
      <c r="SRH41" s="125"/>
      <c r="SRI41" s="125"/>
      <c r="SRJ41" s="125"/>
      <c r="SRK41" s="125"/>
      <c r="SRL41" s="125"/>
      <c r="SRM41" s="125"/>
      <c r="SRN41" s="125"/>
      <c r="SRO41" s="125"/>
      <c r="SRP41" s="125"/>
      <c r="SRQ41" s="125"/>
      <c r="SRR41" s="125"/>
      <c r="SRS41" s="125"/>
      <c r="SRT41" s="125"/>
      <c r="SRU41" s="125"/>
      <c r="SRV41" s="125"/>
      <c r="SRW41" s="125"/>
      <c r="SRX41" s="125"/>
      <c r="SRY41" s="125"/>
      <c r="SRZ41" s="125"/>
      <c r="SSA41" s="125"/>
      <c r="SSB41" s="125"/>
      <c r="SSC41" s="125"/>
      <c r="SSD41" s="125"/>
      <c r="SSE41" s="125"/>
      <c r="SSF41" s="125"/>
      <c r="SSG41" s="125"/>
      <c r="SSH41" s="125"/>
      <c r="SSI41" s="125"/>
      <c r="SSJ41" s="125"/>
      <c r="SSK41" s="125"/>
      <c r="SSL41" s="125"/>
      <c r="SSM41" s="125"/>
      <c r="SSN41" s="125"/>
      <c r="SSO41" s="125"/>
      <c r="SSP41" s="125"/>
      <c r="SSQ41" s="125"/>
      <c r="SSR41" s="125"/>
      <c r="SSS41" s="125"/>
      <c r="SST41" s="125"/>
      <c r="SSU41" s="125"/>
      <c r="SSV41" s="125"/>
      <c r="SSW41" s="125"/>
      <c r="SSX41" s="125"/>
      <c r="SSY41" s="125"/>
      <c r="SSZ41" s="125"/>
      <c r="STA41" s="125"/>
      <c r="STB41" s="125"/>
      <c r="STC41" s="125"/>
      <c r="STD41" s="125"/>
      <c r="STE41" s="125"/>
      <c r="STF41" s="125"/>
      <c r="STG41" s="125"/>
      <c r="STH41" s="125"/>
      <c r="STI41" s="125"/>
      <c r="STJ41" s="125"/>
      <c r="STK41" s="125"/>
      <c r="STL41" s="125"/>
      <c r="STM41" s="125"/>
      <c r="STN41" s="125"/>
      <c r="STO41" s="125"/>
      <c r="STP41" s="125"/>
      <c r="STQ41" s="125"/>
      <c r="STR41" s="125"/>
      <c r="STS41" s="125"/>
      <c r="STT41" s="125"/>
      <c r="STU41" s="125"/>
      <c r="STV41" s="125"/>
      <c r="STW41" s="125"/>
      <c r="STX41" s="125"/>
      <c r="STY41" s="125"/>
      <c r="STZ41" s="125"/>
      <c r="SUA41" s="125"/>
      <c r="SUB41" s="125"/>
      <c r="SUC41" s="125"/>
      <c r="SUD41" s="125"/>
      <c r="SUE41" s="125"/>
      <c r="SUF41" s="125"/>
      <c r="SUG41" s="125"/>
      <c r="SUH41" s="125"/>
      <c r="SUI41" s="125"/>
      <c r="SUJ41" s="125"/>
      <c r="SUK41" s="125"/>
      <c r="SUL41" s="125"/>
      <c r="SUM41" s="125"/>
      <c r="SUN41" s="125"/>
      <c r="SUO41" s="125"/>
      <c r="SUP41" s="125"/>
      <c r="SUQ41" s="125"/>
      <c r="SUR41" s="125"/>
      <c r="SUS41" s="125"/>
      <c r="SUT41" s="125"/>
      <c r="SUU41" s="125"/>
      <c r="SUV41" s="125"/>
      <c r="SUW41" s="125"/>
      <c r="SUX41" s="125"/>
      <c r="SUY41" s="125"/>
      <c r="SUZ41" s="125"/>
      <c r="SVA41" s="125"/>
      <c r="SVB41" s="125"/>
      <c r="SVC41" s="125"/>
      <c r="SVD41" s="125"/>
      <c r="SVE41" s="125"/>
      <c r="SVF41" s="125"/>
      <c r="SVG41" s="125"/>
      <c r="SVH41" s="125"/>
      <c r="SVI41" s="125"/>
      <c r="SVJ41" s="125"/>
      <c r="SVK41" s="125"/>
      <c r="SVL41" s="125"/>
      <c r="SVM41" s="125"/>
      <c r="SVN41" s="125"/>
      <c r="SVO41" s="125"/>
      <c r="SVP41" s="125"/>
      <c r="SVQ41" s="125"/>
      <c r="SVR41" s="125"/>
      <c r="SVS41" s="125"/>
      <c r="SVT41" s="125"/>
      <c r="SVU41" s="125"/>
      <c r="SVV41" s="125"/>
      <c r="SVW41" s="125"/>
      <c r="SVX41" s="125"/>
      <c r="SVY41" s="125"/>
      <c r="SVZ41" s="125"/>
      <c r="SWA41" s="125"/>
      <c r="SWB41" s="125"/>
      <c r="SWC41" s="125"/>
      <c r="SWD41" s="125"/>
      <c r="SWE41" s="125"/>
      <c r="SWF41" s="125"/>
      <c r="SWG41" s="125"/>
      <c r="SWH41" s="125"/>
      <c r="SWI41" s="125"/>
      <c r="SWJ41" s="125"/>
      <c r="SWK41" s="125"/>
      <c r="SWL41" s="125"/>
      <c r="SWM41" s="125"/>
      <c r="SWN41" s="125"/>
      <c r="SWO41" s="125"/>
      <c r="SWP41" s="125"/>
      <c r="SWQ41" s="125"/>
      <c r="SWR41" s="125"/>
      <c r="SWS41" s="125"/>
      <c r="SWT41" s="125"/>
      <c r="SWU41" s="125"/>
      <c r="SWV41" s="125"/>
      <c r="SWW41" s="125"/>
      <c r="SWX41" s="125"/>
      <c r="SWY41" s="125"/>
      <c r="SWZ41" s="125"/>
      <c r="SXA41" s="125"/>
      <c r="SXB41" s="125"/>
      <c r="SXC41" s="125"/>
      <c r="SXD41" s="125"/>
      <c r="SXE41" s="125"/>
      <c r="SXF41" s="125"/>
      <c r="SXG41" s="125"/>
      <c r="SXH41" s="125"/>
      <c r="SXI41" s="125"/>
      <c r="SXJ41" s="125"/>
      <c r="SXK41" s="125"/>
      <c r="SXL41" s="125"/>
      <c r="SXM41" s="125"/>
      <c r="SXN41" s="125"/>
      <c r="SXO41" s="125"/>
      <c r="SXP41" s="125"/>
      <c r="SXQ41" s="125"/>
      <c r="SXR41" s="125"/>
      <c r="SXS41" s="125"/>
      <c r="SXT41" s="125"/>
      <c r="SXU41" s="125"/>
      <c r="SXV41" s="125"/>
      <c r="SXW41" s="125"/>
      <c r="SXX41" s="125"/>
      <c r="SXY41" s="125"/>
      <c r="SXZ41" s="125"/>
      <c r="SYA41" s="125"/>
      <c r="SYB41" s="125"/>
      <c r="SYC41" s="125"/>
      <c r="SYD41" s="125"/>
      <c r="SYE41" s="125"/>
      <c r="SYF41" s="125"/>
      <c r="SYG41" s="125"/>
      <c r="SYH41" s="125"/>
      <c r="SYI41" s="125"/>
      <c r="SYJ41" s="125"/>
      <c r="SYK41" s="125"/>
      <c r="SYL41" s="125"/>
      <c r="SYM41" s="125"/>
      <c r="SYN41" s="125"/>
      <c r="SYO41" s="125"/>
      <c r="SYP41" s="125"/>
      <c r="SYQ41" s="125"/>
      <c r="SYR41" s="125"/>
      <c r="SYS41" s="125"/>
      <c r="SYT41" s="125"/>
      <c r="SYU41" s="125"/>
      <c r="SYV41" s="125"/>
      <c r="SYW41" s="125"/>
      <c r="SYX41" s="125"/>
      <c r="SYY41" s="125"/>
      <c r="SYZ41" s="125"/>
      <c r="SZA41" s="125"/>
      <c r="SZB41" s="125"/>
      <c r="SZC41" s="125"/>
      <c r="SZD41" s="125"/>
      <c r="SZE41" s="125"/>
      <c r="SZF41" s="125"/>
      <c r="SZG41" s="125"/>
      <c r="SZH41" s="125"/>
      <c r="SZI41" s="125"/>
      <c r="SZJ41" s="125"/>
      <c r="SZK41" s="125"/>
      <c r="SZL41" s="125"/>
      <c r="SZM41" s="125"/>
      <c r="SZN41" s="125"/>
      <c r="SZO41" s="125"/>
      <c r="SZP41" s="125"/>
      <c r="SZQ41" s="125"/>
      <c r="SZR41" s="125"/>
      <c r="SZS41" s="125"/>
      <c r="SZT41" s="125"/>
      <c r="SZU41" s="125"/>
      <c r="SZV41" s="125"/>
      <c r="SZW41" s="125"/>
      <c r="SZX41" s="125"/>
      <c r="SZY41" s="125"/>
      <c r="SZZ41" s="125"/>
      <c r="TAA41" s="125"/>
      <c r="TAB41" s="125"/>
      <c r="TAC41" s="125"/>
      <c r="TAD41" s="125"/>
      <c r="TAE41" s="125"/>
      <c r="TAF41" s="125"/>
      <c r="TAG41" s="125"/>
      <c r="TAH41" s="125"/>
      <c r="TAI41" s="125"/>
      <c r="TAJ41" s="125"/>
      <c r="TAK41" s="125"/>
      <c r="TAL41" s="125"/>
      <c r="TAM41" s="125"/>
      <c r="TAN41" s="125"/>
      <c r="TAO41" s="125"/>
      <c r="TAP41" s="125"/>
      <c r="TAQ41" s="125"/>
      <c r="TAR41" s="125"/>
      <c r="TAS41" s="125"/>
      <c r="TAT41" s="125"/>
      <c r="TAU41" s="125"/>
      <c r="TAV41" s="125"/>
      <c r="TAW41" s="125"/>
      <c r="TAX41" s="125"/>
      <c r="TAY41" s="125"/>
      <c r="TAZ41" s="125"/>
      <c r="TBA41" s="125"/>
      <c r="TBB41" s="125"/>
      <c r="TBC41" s="125"/>
      <c r="TBD41" s="125"/>
      <c r="TBE41" s="125"/>
      <c r="TBF41" s="125"/>
      <c r="TBG41" s="125"/>
      <c r="TBH41" s="125"/>
      <c r="TBI41" s="125"/>
      <c r="TBJ41" s="125"/>
      <c r="TBK41" s="125"/>
      <c r="TBL41" s="125"/>
      <c r="TBM41" s="125"/>
      <c r="TBN41" s="125"/>
      <c r="TBO41" s="125"/>
      <c r="TBP41" s="125"/>
      <c r="TBQ41" s="125"/>
      <c r="TBR41" s="125"/>
      <c r="TBS41" s="125"/>
      <c r="TBT41" s="125"/>
      <c r="TBU41" s="125"/>
      <c r="TBV41" s="125"/>
      <c r="TBW41" s="125"/>
      <c r="TBX41" s="125"/>
      <c r="TBY41" s="125"/>
      <c r="TBZ41" s="125"/>
      <c r="TCA41" s="125"/>
      <c r="TCB41" s="125"/>
      <c r="TCC41" s="125"/>
      <c r="TCD41" s="125"/>
      <c r="TCE41" s="125"/>
      <c r="TCF41" s="125"/>
      <c r="TCG41" s="125"/>
      <c r="TCH41" s="125"/>
      <c r="TCI41" s="125"/>
      <c r="TCJ41" s="125"/>
      <c r="TCK41" s="125"/>
      <c r="TCL41" s="125"/>
      <c r="TCM41" s="125"/>
      <c r="TCN41" s="125"/>
      <c r="TCO41" s="125"/>
      <c r="TCP41" s="125"/>
      <c r="TCQ41" s="125"/>
      <c r="TCR41" s="125"/>
      <c r="TCS41" s="125"/>
      <c r="TCT41" s="125"/>
      <c r="TCU41" s="125"/>
      <c r="TCV41" s="125"/>
      <c r="TCW41" s="125"/>
      <c r="TCX41" s="125"/>
      <c r="TCY41" s="125"/>
      <c r="TCZ41" s="125"/>
      <c r="TDA41" s="125"/>
      <c r="TDB41" s="125"/>
      <c r="TDC41" s="125"/>
      <c r="TDD41" s="125"/>
      <c r="TDE41" s="125"/>
      <c r="TDF41" s="125"/>
      <c r="TDG41" s="125"/>
      <c r="TDH41" s="125"/>
      <c r="TDI41" s="125"/>
      <c r="TDJ41" s="125"/>
      <c r="TDK41" s="125"/>
      <c r="TDL41" s="125"/>
      <c r="TDM41" s="125"/>
      <c r="TDN41" s="125"/>
      <c r="TDO41" s="125"/>
      <c r="TDP41" s="125"/>
      <c r="TDQ41" s="125"/>
      <c r="TDR41" s="125"/>
      <c r="TDS41" s="125"/>
      <c r="TDT41" s="125"/>
      <c r="TDU41" s="125"/>
      <c r="TDV41" s="125"/>
      <c r="TDW41" s="125"/>
      <c r="TDX41" s="125"/>
      <c r="TDY41" s="125"/>
      <c r="TDZ41" s="125"/>
      <c r="TEA41" s="125"/>
      <c r="TEB41" s="125"/>
      <c r="TEC41" s="125"/>
      <c r="TED41" s="125"/>
      <c r="TEE41" s="125"/>
      <c r="TEF41" s="125"/>
      <c r="TEG41" s="125"/>
      <c r="TEH41" s="125"/>
      <c r="TEI41" s="125"/>
      <c r="TEJ41" s="125"/>
      <c r="TEK41" s="125"/>
      <c r="TEL41" s="125"/>
      <c r="TEM41" s="125"/>
      <c r="TEN41" s="125"/>
      <c r="TEO41" s="125"/>
      <c r="TEP41" s="125"/>
      <c r="TEQ41" s="125"/>
      <c r="TER41" s="125"/>
      <c r="TES41" s="125"/>
      <c r="TET41" s="125"/>
      <c r="TEU41" s="125"/>
      <c r="TEV41" s="125"/>
      <c r="TEW41" s="125"/>
      <c r="TEX41" s="125"/>
      <c r="TEY41" s="125"/>
      <c r="TEZ41" s="125"/>
      <c r="TFA41" s="125"/>
      <c r="TFB41" s="125"/>
      <c r="TFC41" s="125"/>
      <c r="TFD41" s="125"/>
      <c r="TFE41" s="125"/>
      <c r="TFF41" s="125"/>
      <c r="TFG41" s="125"/>
      <c r="TFH41" s="125"/>
      <c r="TFI41" s="125"/>
      <c r="TFJ41" s="125"/>
      <c r="TFK41" s="125"/>
      <c r="TFL41" s="125"/>
      <c r="TFM41" s="125"/>
      <c r="TFN41" s="125"/>
      <c r="TFO41" s="125"/>
      <c r="TFP41" s="125"/>
      <c r="TFQ41" s="125"/>
      <c r="TFR41" s="125"/>
      <c r="TFS41" s="125"/>
      <c r="TFT41" s="125"/>
      <c r="TFU41" s="125"/>
      <c r="TFV41" s="125"/>
      <c r="TFW41" s="125"/>
      <c r="TFX41" s="125"/>
      <c r="TFY41" s="125"/>
      <c r="TFZ41" s="125"/>
      <c r="TGA41" s="125"/>
      <c r="TGB41" s="125"/>
      <c r="TGC41" s="125"/>
      <c r="TGD41" s="125"/>
      <c r="TGE41" s="125"/>
      <c r="TGF41" s="125"/>
      <c r="TGG41" s="125"/>
      <c r="TGH41" s="125"/>
      <c r="TGI41" s="125"/>
      <c r="TGJ41" s="125"/>
      <c r="TGK41" s="125"/>
      <c r="TGL41" s="125"/>
      <c r="TGM41" s="125"/>
      <c r="TGN41" s="125"/>
      <c r="TGO41" s="125"/>
      <c r="TGP41" s="125"/>
      <c r="TGQ41" s="125"/>
      <c r="TGR41" s="125"/>
      <c r="TGS41" s="125"/>
      <c r="TGT41" s="125"/>
      <c r="TGU41" s="125"/>
      <c r="TGV41" s="125"/>
      <c r="TGW41" s="125"/>
      <c r="TGX41" s="125"/>
      <c r="TGY41" s="125"/>
      <c r="TGZ41" s="125"/>
      <c r="THA41" s="125"/>
      <c r="THB41" s="125"/>
      <c r="THC41" s="125"/>
      <c r="THD41" s="125"/>
      <c r="THE41" s="125"/>
      <c r="THF41" s="125"/>
      <c r="THG41" s="125"/>
      <c r="THH41" s="125"/>
      <c r="THI41" s="125"/>
      <c r="THJ41" s="125"/>
      <c r="THK41" s="125"/>
      <c r="THL41" s="125"/>
      <c r="THM41" s="125"/>
      <c r="THN41" s="125"/>
      <c r="THO41" s="125"/>
      <c r="THP41" s="125"/>
      <c r="THQ41" s="125"/>
      <c r="THR41" s="125"/>
      <c r="THS41" s="125"/>
      <c r="THT41" s="125"/>
      <c r="THU41" s="125"/>
      <c r="THV41" s="125"/>
      <c r="THW41" s="125"/>
      <c r="THX41" s="125"/>
      <c r="THY41" s="125"/>
      <c r="THZ41" s="125"/>
      <c r="TIA41" s="125"/>
      <c r="TIB41" s="125"/>
      <c r="TIC41" s="125"/>
      <c r="TID41" s="125"/>
      <c r="TIE41" s="125"/>
      <c r="TIF41" s="125"/>
      <c r="TIG41" s="125"/>
      <c r="TIH41" s="125"/>
      <c r="TII41" s="125"/>
      <c r="TIJ41" s="125"/>
      <c r="TIK41" s="125"/>
      <c r="TIL41" s="125"/>
      <c r="TIM41" s="125"/>
      <c r="TIN41" s="125"/>
      <c r="TIO41" s="125"/>
      <c r="TIP41" s="125"/>
      <c r="TIQ41" s="125"/>
      <c r="TIR41" s="125"/>
      <c r="TIS41" s="125"/>
      <c r="TIT41" s="125"/>
      <c r="TIU41" s="125"/>
      <c r="TIV41" s="125"/>
      <c r="TIW41" s="125"/>
      <c r="TIX41" s="125"/>
      <c r="TIY41" s="125"/>
      <c r="TIZ41" s="125"/>
      <c r="TJA41" s="125"/>
      <c r="TJB41" s="125"/>
      <c r="TJC41" s="125"/>
      <c r="TJD41" s="125"/>
      <c r="TJE41" s="125"/>
      <c r="TJF41" s="125"/>
      <c r="TJG41" s="125"/>
      <c r="TJH41" s="125"/>
      <c r="TJI41" s="125"/>
      <c r="TJJ41" s="125"/>
      <c r="TJK41" s="125"/>
      <c r="TJL41" s="125"/>
      <c r="TJM41" s="125"/>
      <c r="TJN41" s="125"/>
      <c r="TJO41" s="125"/>
      <c r="TJP41" s="125"/>
      <c r="TJQ41" s="125"/>
      <c r="TJR41" s="125"/>
      <c r="TJS41" s="125"/>
      <c r="TJT41" s="125"/>
      <c r="TJU41" s="125"/>
      <c r="TJV41" s="125"/>
      <c r="TJW41" s="125"/>
      <c r="TJX41" s="125"/>
      <c r="TJY41" s="125"/>
      <c r="TJZ41" s="125"/>
      <c r="TKA41" s="125"/>
      <c r="TKB41" s="125"/>
      <c r="TKC41" s="125"/>
      <c r="TKD41" s="125"/>
      <c r="TKE41" s="125"/>
      <c r="TKF41" s="125"/>
      <c r="TKG41" s="125"/>
      <c r="TKH41" s="125"/>
      <c r="TKI41" s="125"/>
      <c r="TKJ41" s="125"/>
      <c r="TKK41" s="125"/>
      <c r="TKL41" s="125"/>
      <c r="TKM41" s="125"/>
      <c r="TKN41" s="125"/>
      <c r="TKO41" s="125"/>
      <c r="TKP41" s="125"/>
      <c r="TKQ41" s="125"/>
      <c r="TKR41" s="125"/>
      <c r="TKS41" s="125"/>
      <c r="TKT41" s="125"/>
      <c r="TKU41" s="125"/>
      <c r="TKV41" s="125"/>
      <c r="TKW41" s="125"/>
      <c r="TKX41" s="125"/>
      <c r="TKY41" s="125"/>
      <c r="TKZ41" s="125"/>
      <c r="TLA41" s="125"/>
      <c r="TLB41" s="125"/>
      <c r="TLC41" s="125"/>
      <c r="TLD41" s="125"/>
      <c r="TLE41" s="125"/>
      <c r="TLF41" s="125"/>
      <c r="TLG41" s="125"/>
      <c r="TLH41" s="125"/>
      <c r="TLI41" s="125"/>
      <c r="TLJ41" s="125"/>
      <c r="TLK41" s="125"/>
      <c r="TLL41" s="125"/>
      <c r="TLM41" s="125"/>
      <c r="TLN41" s="125"/>
      <c r="TLO41" s="125"/>
      <c r="TLP41" s="125"/>
      <c r="TLQ41" s="125"/>
      <c r="TLR41" s="125"/>
      <c r="TLS41" s="125"/>
      <c r="TLT41" s="125"/>
      <c r="TLU41" s="125"/>
      <c r="TLV41" s="125"/>
      <c r="TLW41" s="125"/>
      <c r="TLX41" s="125"/>
      <c r="TLY41" s="125"/>
      <c r="TLZ41" s="125"/>
      <c r="TMA41" s="125"/>
      <c r="TMB41" s="125"/>
      <c r="TMC41" s="125"/>
      <c r="TMD41" s="125"/>
      <c r="TME41" s="125"/>
      <c r="TMF41" s="125"/>
      <c r="TMG41" s="125"/>
      <c r="TMH41" s="125"/>
      <c r="TMI41" s="125"/>
      <c r="TMJ41" s="125"/>
      <c r="TMK41" s="125"/>
      <c r="TML41" s="125"/>
      <c r="TMM41" s="125"/>
      <c r="TMN41" s="125"/>
      <c r="TMO41" s="125"/>
      <c r="TMP41" s="125"/>
      <c r="TMQ41" s="125"/>
      <c r="TMR41" s="125"/>
      <c r="TMS41" s="125"/>
      <c r="TMT41" s="125"/>
      <c r="TMU41" s="125"/>
      <c r="TMV41" s="125"/>
      <c r="TMW41" s="125"/>
      <c r="TMX41" s="125"/>
      <c r="TMY41" s="125"/>
      <c r="TMZ41" s="125"/>
      <c r="TNA41" s="125"/>
      <c r="TNB41" s="125"/>
      <c r="TNC41" s="125"/>
      <c r="TND41" s="125"/>
      <c r="TNE41" s="125"/>
      <c r="TNF41" s="125"/>
      <c r="TNG41" s="125"/>
      <c r="TNH41" s="125"/>
      <c r="TNI41" s="125"/>
      <c r="TNJ41" s="125"/>
      <c r="TNK41" s="125"/>
      <c r="TNL41" s="125"/>
      <c r="TNM41" s="125"/>
      <c r="TNN41" s="125"/>
      <c r="TNO41" s="125"/>
      <c r="TNP41" s="125"/>
      <c r="TNQ41" s="125"/>
      <c r="TNR41" s="125"/>
      <c r="TNS41" s="125"/>
      <c r="TNT41" s="125"/>
      <c r="TNU41" s="125"/>
      <c r="TNV41" s="125"/>
      <c r="TNW41" s="125"/>
      <c r="TNX41" s="125"/>
      <c r="TNY41" s="125"/>
      <c r="TNZ41" s="125"/>
      <c r="TOA41" s="125"/>
      <c r="TOB41" s="125"/>
      <c r="TOC41" s="125"/>
      <c r="TOD41" s="125"/>
      <c r="TOE41" s="125"/>
      <c r="TOF41" s="125"/>
      <c r="TOG41" s="125"/>
      <c r="TOH41" s="125"/>
      <c r="TOI41" s="125"/>
      <c r="TOJ41" s="125"/>
      <c r="TOK41" s="125"/>
      <c r="TOL41" s="125"/>
      <c r="TOM41" s="125"/>
      <c r="TON41" s="125"/>
      <c r="TOO41" s="125"/>
      <c r="TOP41" s="125"/>
      <c r="TOQ41" s="125"/>
      <c r="TOR41" s="125"/>
      <c r="TOS41" s="125"/>
      <c r="TOT41" s="125"/>
      <c r="TOU41" s="125"/>
      <c r="TOV41" s="125"/>
      <c r="TOW41" s="125"/>
      <c r="TOX41" s="125"/>
      <c r="TOY41" s="125"/>
      <c r="TOZ41" s="125"/>
      <c r="TPA41" s="125"/>
      <c r="TPB41" s="125"/>
      <c r="TPC41" s="125"/>
      <c r="TPD41" s="125"/>
      <c r="TPE41" s="125"/>
      <c r="TPF41" s="125"/>
      <c r="TPG41" s="125"/>
      <c r="TPH41" s="125"/>
      <c r="TPI41" s="125"/>
      <c r="TPJ41" s="125"/>
      <c r="TPK41" s="125"/>
      <c r="TPL41" s="125"/>
      <c r="TPM41" s="125"/>
      <c r="TPN41" s="125"/>
      <c r="TPO41" s="125"/>
      <c r="TPP41" s="125"/>
      <c r="TPQ41" s="125"/>
      <c r="TPR41" s="125"/>
      <c r="TPS41" s="125"/>
      <c r="TPT41" s="125"/>
      <c r="TPU41" s="125"/>
      <c r="TPV41" s="125"/>
      <c r="TPW41" s="125"/>
      <c r="TPX41" s="125"/>
      <c r="TPY41" s="125"/>
      <c r="TPZ41" s="125"/>
      <c r="TQA41" s="125"/>
      <c r="TQB41" s="125"/>
      <c r="TQC41" s="125"/>
      <c r="TQD41" s="125"/>
      <c r="TQE41" s="125"/>
      <c r="TQF41" s="125"/>
      <c r="TQG41" s="125"/>
      <c r="TQH41" s="125"/>
      <c r="TQI41" s="125"/>
      <c r="TQJ41" s="125"/>
      <c r="TQK41" s="125"/>
      <c r="TQL41" s="125"/>
      <c r="TQM41" s="125"/>
      <c r="TQN41" s="125"/>
      <c r="TQO41" s="125"/>
      <c r="TQP41" s="125"/>
      <c r="TQQ41" s="125"/>
      <c r="TQR41" s="125"/>
      <c r="TQS41" s="125"/>
      <c r="TQT41" s="125"/>
      <c r="TQU41" s="125"/>
      <c r="TQV41" s="125"/>
      <c r="TQW41" s="125"/>
      <c r="TQX41" s="125"/>
      <c r="TQY41" s="125"/>
      <c r="TQZ41" s="125"/>
      <c r="TRA41" s="125"/>
      <c r="TRB41" s="125"/>
      <c r="TRC41" s="125"/>
      <c r="TRD41" s="125"/>
      <c r="TRE41" s="125"/>
      <c r="TRF41" s="125"/>
      <c r="TRG41" s="125"/>
      <c r="TRH41" s="125"/>
      <c r="TRI41" s="125"/>
      <c r="TRJ41" s="125"/>
      <c r="TRK41" s="125"/>
      <c r="TRL41" s="125"/>
      <c r="TRM41" s="125"/>
      <c r="TRN41" s="125"/>
      <c r="TRO41" s="125"/>
      <c r="TRP41" s="125"/>
      <c r="TRQ41" s="125"/>
      <c r="TRR41" s="125"/>
      <c r="TRS41" s="125"/>
      <c r="TRT41" s="125"/>
      <c r="TRU41" s="125"/>
      <c r="TRV41" s="125"/>
      <c r="TRW41" s="125"/>
      <c r="TRX41" s="125"/>
      <c r="TRY41" s="125"/>
      <c r="TRZ41" s="125"/>
      <c r="TSA41" s="125"/>
      <c r="TSB41" s="125"/>
      <c r="TSC41" s="125"/>
      <c r="TSD41" s="125"/>
      <c r="TSE41" s="125"/>
      <c r="TSF41" s="125"/>
      <c r="TSG41" s="125"/>
      <c r="TSH41" s="125"/>
      <c r="TSI41" s="125"/>
      <c r="TSJ41" s="125"/>
      <c r="TSK41" s="125"/>
      <c r="TSL41" s="125"/>
      <c r="TSM41" s="125"/>
      <c r="TSN41" s="125"/>
      <c r="TSO41" s="125"/>
      <c r="TSP41" s="125"/>
      <c r="TSQ41" s="125"/>
      <c r="TSR41" s="125"/>
      <c r="TSS41" s="125"/>
      <c r="TST41" s="125"/>
      <c r="TSU41" s="125"/>
      <c r="TSV41" s="125"/>
      <c r="TSW41" s="125"/>
      <c r="TSX41" s="125"/>
      <c r="TSY41" s="125"/>
      <c r="TSZ41" s="125"/>
      <c r="TTA41" s="125"/>
      <c r="TTB41" s="125"/>
      <c r="TTC41" s="125"/>
      <c r="TTD41" s="125"/>
      <c r="TTE41" s="125"/>
      <c r="TTF41" s="125"/>
      <c r="TTG41" s="125"/>
      <c r="TTH41" s="125"/>
      <c r="TTI41" s="125"/>
      <c r="TTJ41" s="125"/>
      <c r="TTK41" s="125"/>
      <c r="TTL41" s="125"/>
      <c r="TTM41" s="125"/>
      <c r="TTN41" s="125"/>
      <c r="TTO41" s="125"/>
      <c r="TTP41" s="125"/>
      <c r="TTQ41" s="125"/>
      <c r="TTR41" s="125"/>
      <c r="TTS41" s="125"/>
      <c r="TTT41" s="125"/>
      <c r="TTU41" s="125"/>
      <c r="TTV41" s="125"/>
      <c r="TTW41" s="125"/>
      <c r="TTX41" s="125"/>
      <c r="TTY41" s="125"/>
      <c r="TTZ41" s="125"/>
      <c r="TUA41" s="125"/>
      <c r="TUB41" s="125"/>
      <c r="TUC41" s="125"/>
      <c r="TUD41" s="125"/>
      <c r="TUE41" s="125"/>
      <c r="TUF41" s="125"/>
      <c r="TUG41" s="125"/>
      <c r="TUH41" s="125"/>
      <c r="TUI41" s="125"/>
      <c r="TUJ41" s="125"/>
      <c r="TUK41" s="125"/>
      <c r="TUL41" s="125"/>
      <c r="TUM41" s="125"/>
      <c r="TUN41" s="125"/>
      <c r="TUO41" s="125"/>
      <c r="TUP41" s="125"/>
      <c r="TUQ41" s="125"/>
      <c r="TUR41" s="125"/>
      <c r="TUS41" s="125"/>
      <c r="TUT41" s="125"/>
      <c r="TUU41" s="125"/>
      <c r="TUV41" s="125"/>
      <c r="TUW41" s="125"/>
      <c r="TUX41" s="125"/>
      <c r="TUY41" s="125"/>
      <c r="TUZ41" s="125"/>
      <c r="TVA41" s="125"/>
      <c r="TVB41" s="125"/>
      <c r="TVC41" s="125"/>
      <c r="TVD41" s="125"/>
      <c r="TVE41" s="125"/>
      <c r="TVF41" s="125"/>
      <c r="TVG41" s="125"/>
      <c r="TVH41" s="125"/>
      <c r="TVI41" s="125"/>
      <c r="TVJ41" s="125"/>
      <c r="TVK41" s="125"/>
      <c r="TVL41" s="125"/>
      <c r="TVM41" s="125"/>
      <c r="TVN41" s="125"/>
      <c r="TVO41" s="125"/>
      <c r="TVP41" s="125"/>
      <c r="TVQ41" s="125"/>
      <c r="TVR41" s="125"/>
      <c r="TVS41" s="125"/>
      <c r="TVT41" s="125"/>
      <c r="TVU41" s="125"/>
      <c r="TVV41" s="125"/>
      <c r="TVW41" s="125"/>
      <c r="TVX41" s="125"/>
      <c r="TVY41" s="125"/>
      <c r="TVZ41" s="125"/>
      <c r="TWA41" s="125"/>
      <c r="TWB41" s="125"/>
      <c r="TWC41" s="125"/>
      <c r="TWD41" s="125"/>
      <c r="TWE41" s="125"/>
      <c r="TWF41" s="125"/>
      <c r="TWG41" s="125"/>
      <c r="TWH41" s="125"/>
      <c r="TWI41" s="125"/>
      <c r="TWJ41" s="125"/>
      <c r="TWK41" s="125"/>
      <c r="TWL41" s="125"/>
      <c r="TWM41" s="125"/>
      <c r="TWN41" s="125"/>
      <c r="TWO41" s="125"/>
      <c r="TWP41" s="125"/>
      <c r="TWQ41" s="125"/>
      <c r="TWR41" s="125"/>
      <c r="TWS41" s="125"/>
      <c r="TWT41" s="125"/>
      <c r="TWU41" s="125"/>
      <c r="TWV41" s="125"/>
      <c r="TWW41" s="125"/>
      <c r="TWX41" s="125"/>
      <c r="TWY41" s="125"/>
      <c r="TWZ41" s="125"/>
      <c r="TXA41" s="125"/>
      <c r="TXB41" s="125"/>
      <c r="TXC41" s="125"/>
      <c r="TXD41" s="125"/>
      <c r="TXE41" s="125"/>
      <c r="TXF41" s="125"/>
      <c r="TXG41" s="125"/>
      <c r="TXH41" s="125"/>
      <c r="TXI41" s="125"/>
      <c r="TXJ41" s="125"/>
      <c r="TXK41" s="125"/>
      <c r="TXL41" s="125"/>
      <c r="TXM41" s="125"/>
      <c r="TXN41" s="125"/>
      <c r="TXO41" s="125"/>
      <c r="TXP41" s="125"/>
      <c r="TXQ41" s="125"/>
      <c r="TXR41" s="125"/>
      <c r="TXS41" s="125"/>
      <c r="TXT41" s="125"/>
      <c r="TXU41" s="125"/>
      <c r="TXV41" s="125"/>
      <c r="TXW41" s="125"/>
      <c r="TXX41" s="125"/>
      <c r="TXY41" s="125"/>
      <c r="TXZ41" s="125"/>
      <c r="TYA41" s="125"/>
      <c r="TYB41" s="125"/>
      <c r="TYC41" s="125"/>
      <c r="TYD41" s="125"/>
      <c r="TYE41" s="125"/>
      <c r="TYF41" s="125"/>
      <c r="TYG41" s="125"/>
      <c r="TYH41" s="125"/>
      <c r="TYI41" s="125"/>
      <c r="TYJ41" s="125"/>
      <c r="TYK41" s="125"/>
      <c r="TYL41" s="125"/>
      <c r="TYM41" s="125"/>
      <c r="TYN41" s="125"/>
      <c r="TYO41" s="125"/>
      <c r="TYP41" s="125"/>
      <c r="TYQ41" s="125"/>
      <c r="TYR41" s="125"/>
      <c r="TYS41" s="125"/>
      <c r="TYT41" s="125"/>
      <c r="TYU41" s="125"/>
      <c r="TYV41" s="125"/>
      <c r="TYW41" s="125"/>
      <c r="TYX41" s="125"/>
      <c r="TYY41" s="125"/>
      <c r="TYZ41" s="125"/>
      <c r="TZA41" s="125"/>
      <c r="TZB41" s="125"/>
      <c r="TZC41" s="125"/>
      <c r="TZD41" s="125"/>
      <c r="TZE41" s="125"/>
      <c r="TZF41" s="125"/>
      <c r="TZG41" s="125"/>
      <c r="TZH41" s="125"/>
      <c r="TZI41" s="125"/>
      <c r="TZJ41" s="125"/>
      <c r="TZK41" s="125"/>
      <c r="TZL41" s="125"/>
      <c r="TZM41" s="125"/>
      <c r="TZN41" s="125"/>
      <c r="TZO41" s="125"/>
      <c r="TZP41" s="125"/>
      <c r="TZQ41" s="125"/>
      <c r="TZR41" s="125"/>
      <c r="TZS41" s="125"/>
      <c r="TZT41" s="125"/>
      <c r="TZU41" s="125"/>
      <c r="TZV41" s="125"/>
      <c r="TZW41" s="125"/>
      <c r="TZX41" s="125"/>
      <c r="TZY41" s="125"/>
      <c r="TZZ41" s="125"/>
      <c r="UAA41" s="125"/>
      <c r="UAB41" s="125"/>
      <c r="UAC41" s="125"/>
      <c r="UAD41" s="125"/>
      <c r="UAE41" s="125"/>
      <c r="UAF41" s="125"/>
      <c r="UAG41" s="125"/>
      <c r="UAH41" s="125"/>
      <c r="UAI41" s="125"/>
      <c r="UAJ41" s="125"/>
      <c r="UAK41" s="125"/>
      <c r="UAL41" s="125"/>
      <c r="UAM41" s="125"/>
      <c r="UAN41" s="125"/>
      <c r="UAO41" s="125"/>
      <c r="UAP41" s="125"/>
      <c r="UAQ41" s="125"/>
      <c r="UAR41" s="125"/>
      <c r="UAS41" s="125"/>
      <c r="UAT41" s="125"/>
      <c r="UAU41" s="125"/>
      <c r="UAV41" s="125"/>
      <c r="UAW41" s="125"/>
      <c r="UAX41" s="125"/>
      <c r="UAY41" s="125"/>
      <c r="UAZ41" s="125"/>
      <c r="UBA41" s="125"/>
      <c r="UBB41" s="125"/>
      <c r="UBC41" s="125"/>
      <c r="UBD41" s="125"/>
      <c r="UBE41" s="125"/>
      <c r="UBF41" s="125"/>
      <c r="UBG41" s="125"/>
      <c r="UBH41" s="125"/>
      <c r="UBI41" s="125"/>
      <c r="UBJ41" s="125"/>
      <c r="UBK41" s="125"/>
      <c r="UBL41" s="125"/>
      <c r="UBM41" s="125"/>
      <c r="UBN41" s="125"/>
      <c r="UBO41" s="125"/>
      <c r="UBP41" s="125"/>
      <c r="UBQ41" s="125"/>
      <c r="UBR41" s="125"/>
      <c r="UBS41" s="125"/>
      <c r="UBT41" s="125"/>
      <c r="UBU41" s="125"/>
      <c r="UBV41" s="125"/>
      <c r="UBW41" s="125"/>
      <c r="UBX41" s="125"/>
      <c r="UBY41" s="125"/>
      <c r="UBZ41" s="125"/>
      <c r="UCA41" s="125"/>
      <c r="UCB41" s="125"/>
      <c r="UCC41" s="125"/>
      <c r="UCD41" s="125"/>
      <c r="UCE41" s="125"/>
      <c r="UCF41" s="125"/>
      <c r="UCG41" s="125"/>
      <c r="UCH41" s="125"/>
      <c r="UCI41" s="125"/>
      <c r="UCJ41" s="125"/>
      <c r="UCK41" s="125"/>
      <c r="UCL41" s="125"/>
      <c r="UCM41" s="125"/>
      <c r="UCN41" s="125"/>
      <c r="UCO41" s="125"/>
      <c r="UCP41" s="125"/>
      <c r="UCQ41" s="125"/>
      <c r="UCR41" s="125"/>
      <c r="UCS41" s="125"/>
      <c r="UCT41" s="125"/>
      <c r="UCU41" s="125"/>
      <c r="UCV41" s="125"/>
      <c r="UCW41" s="125"/>
      <c r="UCX41" s="125"/>
      <c r="UCY41" s="125"/>
      <c r="UCZ41" s="125"/>
      <c r="UDA41" s="125"/>
      <c r="UDB41" s="125"/>
      <c r="UDC41" s="125"/>
      <c r="UDD41" s="125"/>
      <c r="UDE41" s="125"/>
      <c r="UDF41" s="125"/>
      <c r="UDG41" s="125"/>
      <c r="UDH41" s="125"/>
      <c r="UDI41" s="125"/>
      <c r="UDJ41" s="125"/>
      <c r="UDK41" s="125"/>
      <c r="UDL41" s="125"/>
      <c r="UDM41" s="125"/>
      <c r="UDN41" s="125"/>
      <c r="UDO41" s="125"/>
      <c r="UDP41" s="125"/>
      <c r="UDQ41" s="125"/>
      <c r="UDR41" s="125"/>
      <c r="UDS41" s="125"/>
      <c r="UDT41" s="125"/>
      <c r="UDU41" s="125"/>
      <c r="UDV41" s="125"/>
      <c r="UDW41" s="125"/>
      <c r="UDX41" s="125"/>
      <c r="UDY41" s="125"/>
      <c r="UDZ41" s="125"/>
      <c r="UEA41" s="125"/>
      <c r="UEB41" s="125"/>
      <c r="UEC41" s="125"/>
      <c r="UED41" s="125"/>
      <c r="UEE41" s="125"/>
      <c r="UEF41" s="125"/>
      <c r="UEG41" s="125"/>
      <c r="UEH41" s="125"/>
      <c r="UEI41" s="125"/>
      <c r="UEJ41" s="125"/>
      <c r="UEK41" s="125"/>
      <c r="UEL41" s="125"/>
      <c r="UEM41" s="125"/>
      <c r="UEN41" s="125"/>
      <c r="UEO41" s="125"/>
      <c r="UEP41" s="125"/>
      <c r="UEQ41" s="125"/>
      <c r="UER41" s="125"/>
      <c r="UES41" s="125"/>
      <c r="UET41" s="125"/>
      <c r="UEU41" s="125"/>
      <c r="UEV41" s="125"/>
      <c r="UEW41" s="125"/>
      <c r="UEX41" s="125"/>
      <c r="UEY41" s="125"/>
      <c r="UEZ41" s="125"/>
      <c r="UFA41" s="125"/>
      <c r="UFB41" s="125"/>
      <c r="UFC41" s="125"/>
      <c r="UFD41" s="125"/>
      <c r="UFE41" s="125"/>
      <c r="UFF41" s="125"/>
      <c r="UFG41" s="125"/>
      <c r="UFH41" s="125"/>
      <c r="UFI41" s="125"/>
      <c r="UFJ41" s="125"/>
      <c r="UFK41" s="125"/>
      <c r="UFL41" s="125"/>
      <c r="UFM41" s="125"/>
      <c r="UFN41" s="125"/>
      <c r="UFO41" s="125"/>
      <c r="UFP41" s="125"/>
      <c r="UFQ41" s="125"/>
      <c r="UFR41" s="125"/>
      <c r="UFS41" s="125"/>
      <c r="UFT41" s="125"/>
      <c r="UFU41" s="125"/>
      <c r="UFV41" s="125"/>
      <c r="UFW41" s="125"/>
      <c r="UFX41" s="125"/>
      <c r="UFY41" s="125"/>
      <c r="UFZ41" s="125"/>
      <c r="UGA41" s="125"/>
      <c r="UGB41" s="125"/>
      <c r="UGC41" s="125"/>
      <c r="UGD41" s="125"/>
      <c r="UGE41" s="125"/>
      <c r="UGF41" s="125"/>
      <c r="UGG41" s="125"/>
      <c r="UGH41" s="125"/>
      <c r="UGI41" s="125"/>
      <c r="UGJ41" s="125"/>
      <c r="UGK41" s="125"/>
      <c r="UGL41" s="125"/>
      <c r="UGM41" s="125"/>
      <c r="UGN41" s="125"/>
      <c r="UGO41" s="125"/>
      <c r="UGP41" s="125"/>
      <c r="UGQ41" s="125"/>
      <c r="UGR41" s="125"/>
      <c r="UGS41" s="125"/>
      <c r="UGT41" s="125"/>
      <c r="UGU41" s="125"/>
      <c r="UGV41" s="125"/>
      <c r="UGW41" s="125"/>
      <c r="UGX41" s="125"/>
      <c r="UGY41" s="125"/>
      <c r="UGZ41" s="125"/>
      <c r="UHA41" s="125"/>
      <c r="UHB41" s="125"/>
      <c r="UHC41" s="125"/>
      <c r="UHD41" s="125"/>
      <c r="UHE41" s="125"/>
      <c r="UHF41" s="125"/>
      <c r="UHG41" s="125"/>
      <c r="UHH41" s="125"/>
      <c r="UHI41" s="125"/>
      <c r="UHJ41" s="125"/>
      <c r="UHK41" s="125"/>
      <c r="UHL41" s="125"/>
      <c r="UHM41" s="125"/>
      <c r="UHN41" s="125"/>
      <c r="UHO41" s="125"/>
      <c r="UHP41" s="125"/>
      <c r="UHQ41" s="125"/>
      <c r="UHR41" s="125"/>
      <c r="UHS41" s="125"/>
      <c r="UHT41" s="125"/>
      <c r="UHU41" s="125"/>
      <c r="UHV41" s="125"/>
      <c r="UHW41" s="125"/>
      <c r="UHX41" s="125"/>
      <c r="UHY41" s="125"/>
      <c r="UHZ41" s="125"/>
      <c r="UIA41" s="125"/>
      <c r="UIB41" s="125"/>
      <c r="UIC41" s="125"/>
      <c r="UID41" s="125"/>
      <c r="UIE41" s="125"/>
      <c r="UIF41" s="125"/>
      <c r="UIG41" s="125"/>
      <c r="UIH41" s="125"/>
      <c r="UII41" s="125"/>
      <c r="UIJ41" s="125"/>
      <c r="UIK41" s="125"/>
      <c r="UIL41" s="125"/>
      <c r="UIM41" s="125"/>
      <c r="UIN41" s="125"/>
      <c r="UIO41" s="125"/>
      <c r="UIP41" s="125"/>
      <c r="UIQ41" s="125"/>
      <c r="UIR41" s="125"/>
      <c r="UIS41" s="125"/>
      <c r="UIT41" s="125"/>
      <c r="UIU41" s="125"/>
      <c r="UIV41" s="125"/>
      <c r="UIW41" s="125"/>
      <c r="UIX41" s="125"/>
      <c r="UIY41" s="125"/>
      <c r="UIZ41" s="125"/>
      <c r="UJA41" s="125"/>
      <c r="UJB41" s="125"/>
      <c r="UJC41" s="125"/>
      <c r="UJD41" s="125"/>
      <c r="UJE41" s="125"/>
      <c r="UJF41" s="125"/>
      <c r="UJG41" s="125"/>
      <c r="UJH41" s="125"/>
      <c r="UJI41" s="125"/>
      <c r="UJJ41" s="125"/>
      <c r="UJK41" s="125"/>
      <c r="UJL41" s="125"/>
      <c r="UJM41" s="125"/>
      <c r="UJN41" s="125"/>
      <c r="UJO41" s="125"/>
      <c r="UJP41" s="125"/>
      <c r="UJQ41" s="125"/>
      <c r="UJR41" s="125"/>
      <c r="UJS41" s="125"/>
      <c r="UJT41" s="125"/>
      <c r="UJU41" s="125"/>
      <c r="UJV41" s="125"/>
      <c r="UJW41" s="125"/>
      <c r="UJX41" s="125"/>
      <c r="UJY41" s="125"/>
      <c r="UJZ41" s="125"/>
      <c r="UKA41" s="125"/>
      <c r="UKB41" s="125"/>
      <c r="UKC41" s="125"/>
      <c r="UKD41" s="125"/>
      <c r="UKE41" s="125"/>
      <c r="UKF41" s="125"/>
      <c r="UKG41" s="125"/>
      <c r="UKH41" s="125"/>
      <c r="UKI41" s="125"/>
      <c r="UKJ41" s="125"/>
      <c r="UKK41" s="125"/>
      <c r="UKL41" s="125"/>
      <c r="UKM41" s="125"/>
      <c r="UKN41" s="125"/>
      <c r="UKO41" s="125"/>
      <c r="UKP41" s="125"/>
      <c r="UKQ41" s="125"/>
      <c r="UKR41" s="125"/>
      <c r="UKS41" s="125"/>
      <c r="UKT41" s="125"/>
      <c r="UKU41" s="125"/>
      <c r="UKV41" s="125"/>
      <c r="UKW41" s="125"/>
      <c r="UKX41" s="125"/>
      <c r="UKY41" s="125"/>
      <c r="UKZ41" s="125"/>
      <c r="ULA41" s="125"/>
      <c r="ULB41" s="125"/>
      <c r="ULC41" s="125"/>
      <c r="ULD41" s="125"/>
      <c r="ULE41" s="125"/>
      <c r="ULF41" s="125"/>
      <c r="ULG41" s="125"/>
      <c r="ULH41" s="125"/>
      <c r="ULI41" s="125"/>
      <c r="ULJ41" s="125"/>
      <c r="ULK41" s="125"/>
      <c r="ULL41" s="125"/>
      <c r="ULM41" s="125"/>
      <c r="ULN41" s="125"/>
      <c r="ULO41" s="125"/>
      <c r="ULP41" s="125"/>
      <c r="ULQ41" s="125"/>
      <c r="ULR41" s="125"/>
      <c r="ULS41" s="125"/>
      <c r="ULT41" s="125"/>
      <c r="ULU41" s="125"/>
      <c r="ULV41" s="125"/>
      <c r="ULW41" s="125"/>
      <c r="ULX41" s="125"/>
      <c r="ULY41" s="125"/>
      <c r="ULZ41" s="125"/>
      <c r="UMA41" s="125"/>
      <c r="UMB41" s="125"/>
      <c r="UMC41" s="125"/>
      <c r="UMD41" s="125"/>
      <c r="UME41" s="125"/>
      <c r="UMF41" s="125"/>
      <c r="UMG41" s="125"/>
      <c r="UMH41" s="125"/>
      <c r="UMI41" s="125"/>
      <c r="UMJ41" s="125"/>
      <c r="UMK41" s="125"/>
      <c r="UML41" s="125"/>
      <c r="UMM41" s="125"/>
      <c r="UMN41" s="125"/>
      <c r="UMO41" s="125"/>
      <c r="UMP41" s="125"/>
      <c r="UMQ41" s="125"/>
      <c r="UMR41" s="125"/>
      <c r="UMS41" s="125"/>
      <c r="UMT41" s="125"/>
      <c r="UMU41" s="125"/>
      <c r="UMV41" s="125"/>
      <c r="UMW41" s="125"/>
      <c r="UMX41" s="125"/>
      <c r="UMY41" s="125"/>
      <c r="UMZ41" s="125"/>
      <c r="UNA41" s="125"/>
      <c r="UNB41" s="125"/>
      <c r="UNC41" s="125"/>
      <c r="UND41" s="125"/>
      <c r="UNE41" s="125"/>
      <c r="UNF41" s="125"/>
      <c r="UNG41" s="125"/>
      <c r="UNH41" s="125"/>
      <c r="UNI41" s="125"/>
      <c r="UNJ41" s="125"/>
      <c r="UNK41" s="125"/>
      <c r="UNL41" s="125"/>
      <c r="UNM41" s="125"/>
      <c r="UNN41" s="125"/>
      <c r="UNO41" s="125"/>
      <c r="UNP41" s="125"/>
      <c r="UNQ41" s="125"/>
      <c r="UNR41" s="125"/>
      <c r="UNS41" s="125"/>
      <c r="UNT41" s="125"/>
      <c r="UNU41" s="125"/>
      <c r="UNV41" s="125"/>
      <c r="UNW41" s="125"/>
      <c r="UNX41" s="125"/>
      <c r="UNY41" s="125"/>
      <c r="UNZ41" s="125"/>
      <c r="UOA41" s="125"/>
      <c r="UOB41" s="125"/>
      <c r="UOC41" s="125"/>
      <c r="UOD41" s="125"/>
      <c r="UOE41" s="125"/>
      <c r="UOF41" s="125"/>
      <c r="UOG41" s="125"/>
      <c r="UOH41" s="125"/>
      <c r="UOI41" s="125"/>
      <c r="UOJ41" s="125"/>
      <c r="UOK41" s="125"/>
      <c r="UOL41" s="125"/>
      <c r="UOM41" s="125"/>
      <c r="UON41" s="125"/>
      <c r="UOO41" s="125"/>
      <c r="UOP41" s="125"/>
      <c r="UOQ41" s="125"/>
      <c r="UOR41" s="125"/>
      <c r="UOS41" s="125"/>
      <c r="UOT41" s="125"/>
      <c r="UOU41" s="125"/>
      <c r="UOV41" s="125"/>
      <c r="UOW41" s="125"/>
      <c r="UOX41" s="125"/>
      <c r="UOY41" s="125"/>
      <c r="UOZ41" s="125"/>
      <c r="UPA41" s="125"/>
      <c r="UPB41" s="125"/>
      <c r="UPC41" s="125"/>
      <c r="UPD41" s="125"/>
      <c r="UPE41" s="125"/>
      <c r="UPF41" s="125"/>
      <c r="UPG41" s="125"/>
      <c r="UPH41" s="125"/>
      <c r="UPI41" s="125"/>
      <c r="UPJ41" s="125"/>
      <c r="UPK41" s="125"/>
      <c r="UPL41" s="125"/>
      <c r="UPM41" s="125"/>
      <c r="UPN41" s="125"/>
      <c r="UPO41" s="125"/>
      <c r="UPP41" s="125"/>
      <c r="UPQ41" s="125"/>
      <c r="UPR41" s="125"/>
      <c r="UPS41" s="125"/>
      <c r="UPT41" s="125"/>
      <c r="UPU41" s="125"/>
      <c r="UPV41" s="125"/>
      <c r="UPW41" s="125"/>
      <c r="UPX41" s="125"/>
      <c r="UPY41" s="125"/>
      <c r="UPZ41" s="125"/>
      <c r="UQA41" s="125"/>
      <c r="UQB41" s="125"/>
      <c r="UQC41" s="125"/>
      <c r="UQD41" s="125"/>
      <c r="UQE41" s="125"/>
      <c r="UQF41" s="125"/>
      <c r="UQG41" s="125"/>
      <c r="UQH41" s="125"/>
      <c r="UQI41" s="125"/>
      <c r="UQJ41" s="125"/>
      <c r="UQK41" s="125"/>
      <c r="UQL41" s="125"/>
      <c r="UQM41" s="125"/>
      <c r="UQN41" s="125"/>
      <c r="UQO41" s="125"/>
      <c r="UQP41" s="125"/>
      <c r="UQQ41" s="125"/>
      <c r="UQR41" s="125"/>
      <c r="UQS41" s="125"/>
      <c r="UQT41" s="125"/>
      <c r="UQU41" s="125"/>
      <c r="UQV41" s="125"/>
      <c r="UQW41" s="125"/>
      <c r="UQX41" s="125"/>
      <c r="UQY41" s="125"/>
      <c r="UQZ41" s="125"/>
      <c r="URA41" s="125"/>
      <c r="URB41" s="125"/>
      <c r="URC41" s="125"/>
      <c r="URD41" s="125"/>
      <c r="URE41" s="125"/>
      <c r="URF41" s="125"/>
      <c r="URG41" s="125"/>
      <c r="URH41" s="125"/>
      <c r="URI41" s="125"/>
      <c r="URJ41" s="125"/>
      <c r="URK41" s="125"/>
      <c r="URL41" s="125"/>
      <c r="URM41" s="125"/>
      <c r="URN41" s="125"/>
      <c r="URO41" s="125"/>
      <c r="URP41" s="125"/>
      <c r="URQ41" s="125"/>
      <c r="URR41" s="125"/>
      <c r="URS41" s="125"/>
      <c r="URT41" s="125"/>
      <c r="URU41" s="125"/>
      <c r="URV41" s="125"/>
      <c r="URW41" s="125"/>
      <c r="URX41" s="125"/>
      <c r="URY41" s="125"/>
      <c r="URZ41" s="125"/>
      <c r="USA41" s="125"/>
      <c r="USB41" s="125"/>
      <c r="USC41" s="125"/>
      <c r="USD41" s="125"/>
      <c r="USE41" s="125"/>
      <c r="USF41" s="125"/>
      <c r="USG41" s="125"/>
      <c r="USH41" s="125"/>
      <c r="USI41" s="125"/>
      <c r="USJ41" s="125"/>
      <c r="USK41" s="125"/>
      <c r="USL41" s="125"/>
      <c r="USM41" s="125"/>
      <c r="USN41" s="125"/>
      <c r="USO41" s="125"/>
      <c r="USP41" s="125"/>
      <c r="USQ41" s="125"/>
      <c r="USR41" s="125"/>
      <c r="USS41" s="125"/>
      <c r="UST41" s="125"/>
      <c r="USU41" s="125"/>
      <c r="USV41" s="125"/>
      <c r="USW41" s="125"/>
      <c r="USX41" s="125"/>
      <c r="USY41" s="125"/>
      <c r="USZ41" s="125"/>
      <c r="UTA41" s="125"/>
      <c r="UTB41" s="125"/>
      <c r="UTC41" s="125"/>
      <c r="UTD41" s="125"/>
      <c r="UTE41" s="125"/>
      <c r="UTF41" s="125"/>
      <c r="UTG41" s="125"/>
      <c r="UTH41" s="125"/>
      <c r="UTI41" s="125"/>
      <c r="UTJ41" s="125"/>
      <c r="UTK41" s="125"/>
      <c r="UTL41" s="125"/>
      <c r="UTM41" s="125"/>
      <c r="UTN41" s="125"/>
      <c r="UTO41" s="125"/>
      <c r="UTP41" s="125"/>
      <c r="UTQ41" s="125"/>
      <c r="UTR41" s="125"/>
      <c r="UTS41" s="125"/>
      <c r="UTT41" s="125"/>
      <c r="UTU41" s="125"/>
      <c r="UTV41" s="125"/>
      <c r="UTW41" s="125"/>
      <c r="UTX41" s="125"/>
      <c r="UTY41" s="125"/>
      <c r="UTZ41" s="125"/>
      <c r="UUA41" s="125"/>
      <c r="UUB41" s="125"/>
      <c r="UUC41" s="125"/>
      <c r="UUD41" s="125"/>
      <c r="UUE41" s="125"/>
      <c r="UUF41" s="125"/>
      <c r="UUG41" s="125"/>
      <c r="UUH41" s="125"/>
      <c r="UUI41" s="125"/>
      <c r="UUJ41" s="125"/>
      <c r="UUK41" s="125"/>
      <c r="UUL41" s="125"/>
      <c r="UUM41" s="125"/>
      <c r="UUN41" s="125"/>
      <c r="UUO41" s="125"/>
      <c r="UUP41" s="125"/>
      <c r="UUQ41" s="125"/>
      <c r="UUR41" s="125"/>
      <c r="UUS41" s="125"/>
      <c r="UUT41" s="125"/>
      <c r="UUU41" s="125"/>
      <c r="UUV41" s="125"/>
      <c r="UUW41" s="125"/>
      <c r="UUX41" s="125"/>
      <c r="UUY41" s="125"/>
      <c r="UUZ41" s="125"/>
      <c r="UVA41" s="125"/>
      <c r="UVB41" s="125"/>
      <c r="UVC41" s="125"/>
      <c r="UVD41" s="125"/>
      <c r="UVE41" s="125"/>
      <c r="UVF41" s="125"/>
      <c r="UVG41" s="125"/>
      <c r="UVH41" s="125"/>
      <c r="UVI41" s="125"/>
      <c r="UVJ41" s="125"/>
      <c r="UVK41" s="125"/>
      <c r="UVL41" s="125"/>
      <c r="UVM41" s="125"/>
      <c r="UVN41" s="125"/>
      <c r="UVO41" s="125"/>
      <c r="UVP41" s="125"/>
      <c r="UVQ41" s="125"/>
      <c r="UVR41" s="125"/>
      <c r="UVS41" s="125"/>
      <c r="UVT41" s="125"/>
      <c r="UVU41" s="125"/>
      <c r="UVV41" s="125"/>
      <c r="UVW41" s="125"/>
      <c r="UVX41" s="125"/>
      <c r="UVY41" s="125"/>
      <c r="UVZ41" s="125"/>
      <c r="UWA41" s="125"/>
      <c r="UWB41" s="125"/>
      <c r="UWC41" s="125"/>
      <c r="UWD41" s="125"/>
      <c r="UWE41" s="125"/>
      <c r="UWF41" s="125"/>
      <c r="UWG41" s="125"/>
      <c r="UWH41" s="125"/>
      <c r="UWI41" s="125"/>
      <c r="UWJ41" s="125"/>
      <c r="UWK41" s="125"/>
      <c r="UWL41" s="125"/>
      <c r="UWM41" s="125"/>
      <c r="UWN41" s="125"/>
      <c r="UWO41" s="125"/>
      <c r="UWP41" s="125"/>
      <c r="UWQ41" s="125"/>
      <c r="UWR41" s="125"/>
      <c r="UWS41" s="125"/>
      <c r="UWT41" s="125"/>
      <c r="UWU41" s="125"/>
      <c r="UWV41" s="125"/>
      <c r="UWW41" s="125"/>
      <c r="UWX41" s="125"/>
      <c r="UWY41" s="125"/>
      <c r="UWZ41" s="125"/>
      <c r="UXA41" s="125"/>
      <c r="UXB41" s="125"/>
      <c r="UXC41" s="125"/>
      <c r="UXD41" s="125"/>
      <c r="UXE41" s="125"/>
      <c r="UXF41" s="125"/>
      <c r="UXG41" s="125"/>
      <c r="UXH41" s="125"/>
      <c r="UXI41" s="125"/>
      <c r="UXJ41" s="125"/>
      <c r="UXK41" s="125"/>
      <c r="UXL41" s="125"/>
      <c r="UXM41" s="125"/>
      <c r="UXN41" s="125"/>
      <c r="UXO41" s="125"/>
      <c r="UXP41" s="125"/>
      <c r="UXQ41" s="125"/>
      <c r="UXR41" s="125"/>
      <c r="UXS41" s="125"/>
      <c r="UXT41" s="125"/>
      <c r="UXU41" s="125"/>
      <c r="UXV41" s="125"/>
      <c r="UXW41" s="125"/>
      <c r="UXX41" s="125"/>
      <c r="UXY41" s="125"/>
      <c r="UXZ41" s="125"/>
      <c r="UYA41" s="125"/>
      <c r="UYB41" s="125"/>
      <c r="UYC41" s="125"/>
      <c r="UYD41" s="125"/>
      <c r="UYE41" s="125"/>
      <c r="UYF41" s="125"/>
      <c r="UYG41" s="125"/>
      <c r="UYH41" s="125"/>
      <c r="UYI41" s="125"/>
      <c r="UYJ41" s="125"/>
      <c r="UYK41" s="125"/>
      <c r="UYL41" s="125"/>
      <c r="UYM41" s="125"/>
      <c r="UYN41" s="125"/>
      <c r="UYO41" s="125"/>
      <c r="UYP41" s="125"/>
      <c r="UYQ41" s="125"/>
      <c r="UYR41" s="125"/>
      <c r="UYS41" s="125"/>
      <c r="UYT41" s="125"/>
      <c r="UYU41" s="125"/>
      <c r="UYV41" s="125"/>
      <c r="UYW41" s="125"/>
      <c r="UYX41" s="125"/>
      <c r="UYY41" s="125"/>
      <c r="UYZ41" s="125"/>
      <c r="UZA41" s="125"/>
      <c r="UZB41" s="125"/>
      <c r="UZC41" s="125"/>
      <c r="UZD41" s="125"/>
      <c r="UZE41" s="125"/>
      <c r="UZF41" s="125"/>
      <c r="UZG41" s="125"/>
      <c r="UZH41" s="125"/>
      <c r="UZI41" s="125"/>
      <c r="UZJ41" s="125"/>
      <c r="UZK41" s="125"/>
      <c r="UZL41" s="125"/>
      <c r="UZM41" s="125"/>
      <c r="UZN41" s="125"/>
      <c r="UZO41" s="125"/>
      <c r="UZP41" s="125"/>
      <c r="UZQ41" s="125"/>
      <c r="UZR41" s="125"/>
      <c r="UZS41" s="125"/>
      <c r="UZT41" s="125"/>
      <c r="UZU41" s="125"/>
      <c r="UZV41" s="125"/>
      <c r="UZW41" s="125"/>
      <c r="UZX41" s="125"/>
      <c r="UZY41" s="125"/>
      <c r="UZZ41" s="125"/>
      <c r="VAA41" s="125"/>
      <c r="VAB41" s="125"/>
      <c r="VAC41" s="125"/>
      <c r="VAD41" s="125"/>
      <c r="VAE41" s="125"/>
      <c r="VAF41" s="125"/>
      <c r="VAG41" s="125"/>
      <c r="VAH41" s="125"/>
      <c r="VAI41" s="125"/>
      <c r="VAJ41" s="125"/>
      <c r="VAK41" s="125"/>
      <c r="VAL41" s="125"/>
      <c r="VAM41" s="125"/>
      <c r="VAN41" s="125"/>
      <c r="VAO41" s="125"/>
      <c r="VAP41" s="125"/>
      <c r="VAQ41" s="125"/>
      <c r="VAR41" s="125"/>
      <c r="VAS41" s="125"/>
      <c r="VAT41" s="125"/>
      <c r="VAU41" s="125"/>
      <c r="VAV41" s="125"/>
      <c r="VAW41" s="125"/>
      <c r="VAX41" s="125"/>
      <c r="VAY41" s="125"/>
      <c r="VAZ41" s="125"/>
      <c r="VBA41" s="125"/>
      <c r="VBB41" s="125"/>
      <c r="VBC41" s="125"/>
      <c r="VBD41" s="125"/>
      <c r="VBE41" s="125"/>
      <c r="VBF41" s="125"/>
      <c r="VBG41" s="125"/>
      <c r="VBH41" s="125"/>
      <c r="VBI41" s="125"/>
      <c r="VBJ41" s="125"/>
      <c r="VBK41" s="125"/>
      <c r="VBL41" s="125"/>
      <c r="VBM41" s="125"/>
      <c r="VBN41" s="125"/>
      <c r="VBO41" s="125"/>
      <c r="VBP41" s="125"/>
      <c r="VBQ41" s="125"/>
      <c r="VBR41" s="125"/>
      <c r="VBS41" s="125"/>
      <c r="VBT41" s="125"/>
      <c r="VBU41" s="125"/>
      <c r="VBV41" s="125"/>
      <c r="VBW41" s="125"/>
      <c r="VBX41" s="125"/>
      <c r="VBY41" s="125"/>
      <c r="VBZ41" s="125"/>
      <c r="VCA41" s="125"/>
      <c r="VCB41" s="125"/>
      <c r="VCC41" s="125"/>
      <c r="VCD41" s="125"/>
      <c r="VCE41" s="125"/>
      <c r="VCF41" s="125"/>
      <c r="VCG41" s="125"/>
      <c r="VCH41" s="125"/>
      <c r="VCI41" s="125"/>
      <c r="VCJ41" s="125"/>
      <c r="VCK41" s="125"/>
      <c r="VCL41" s="125"/>
      <c r="VCM41" s="125"/>
      <c r="VCN41" s="125"/>
      <c r="VCO41" s="125"/>
      <c r="VCP41" s="125"/>
      <c r="VCQ41" s="125"/>
      <c r="VCR41" s="125"/>
      <c r="VCS41" s="125"/>
      <c r="VCT41" s="125"/>
      <c r="VCU41" s="125"/>
      <c r="VCV41" s="125"/>
      <c r="VCW41" s="125"/>
      <c r="VCX41" s="125"/>
      <c r="VCY41" s="125"/>
      <c r="VCZ41" s="125"/>
      <c r="VDA41" s="125"/>
      <c r="VDB41" s="125"/>
      <c r="VDC41" s="125"/>
      <c r="VDD41" s="125"/>
      <c r="VDE41" s="125"/>
      <c r="VDF41" s="125"/>
      <c r="VDG41" s="125"/>
      <c r="VDH41" s="125"/>
      <c r="VDI41" s="125"/>
      <c r="VDJ41" s="125"/>
      <c r="VDK41" s="125"/>
      <c r="VDL41" s="125"/>
      <c r="VDM41" s="125"/>
      <c r="VDN41" s="125"/>
      <c r="VDO41" s="125"/>
      <c r="VDP41" s="125"/>
      <c r="VDQ41" s="125"/>
      <c r="VDR41" s="125"/>
      <c r="VDS41" s="125"/>
      <c r="VDT41" s="125"/>
      <c r="VDU41" s="125"/>
      <c r="VDV41" s="125"/>
      <c r="VDW41" s="125"/>
      <c r="VDX41" s="125"/>
      <c r="VDY41" s="125"/>
      <c r="VDZ41" s="125"/>
      <c r="VEA41" s="125"/>
      <c r="VEB41" s="125"/>
      <c r="VEC41" s="125"/>
      <c r="VED41" s="125"/>
      <c r="VEE41" s="125"/>
      <c r="VEF41" s="125"/>
      <c r="VEG41" s="125"/>
      <c r="VEH41" s="125"/>
      <c r="VEI41" s="125"/>
      <c r="VEJ41" s="125"/>
      <c r="VEK41" s="125"/>
      <c r="VEL41" s="125"/>
      <c r="VEM41" s="125"/>
      <c r="VEN41" s="125"/>
      <c r="VEO41" s="125"/>
      <c r="VEP41" s="125"/>
      <c r="VEQ41" s="125"/>
      <c r="VER41" s="125"/>
      <c r="VES41" s="125"/>
      <c r="VET41" s="125"/>
      <c r="VEU41" s="125"/>
      <c r="VEV41" s="125"/>
      <c r="VEW41" s="125"/>
      <c r="VEX41" s="125"/>
      <c r="VEY41" s="125"/>
      <c r="VEZ41" s="125"/>
      <c r="VFA41" s="125"/>
      <c r="VFB41" s="125"/>
      <c r="VFC41" s="125"/>
      <c r="VFD41" s="125"/>
      <c r="VFE41" s="125"/>
      <c r="VFF41" s="125"/>
      <c r="VFG41" s="125"/>
      <c r="VFH41" s="125"/>
      <c r="VFI41" s="125"/>
      <c r="VFJ41" s="125"/>
      <c r="VFK41" s="125"/>
      <c r="VFL41" s="125"/>
      <c r="VFM41" s="125"/>
      <c r="VFN41" s="125"/>
      <c r="VFO41" s="125"/>
      <c r="VFP41" s="125"/>
      <c r="VFQ41" s="125"/>
      <c r="VFR41" s="125"/>
      <c r="VFS41" s="125"/>
      <c r="VFT41" s="125"/>
      <c r="VFU41" s="125"/>
      <c r="VFV41" s="125"/>
      <c r="VFW41" s="125"/>
      <c r="VFX41" s="125"/>
      <c r="VFY41" s="125"/>
      <c r="VFZ41" s="125"/>
      <c r="VGA41" s="125"/>
      <c r="VGB41" s="125"/>
      <c r="VGC41" s="125"/>
      <c r="VGD41" s="125"/>
      <c r="VGE41" s="125"/>
      <c r="VGF41" s="125"/>
      <c r="VGG41" s="125"/>
      <c r="VGH41" s="125"/>
      <c r="VGI41" s="125"/>
      <c r="VGJ41" s="125"/>
      <c r="VGK41" s="125"/>
      <c r="VGL41" s="125"/>
      <c r="VGM41" s="125"/>
      <c r="VGN41" s="125"/>
      <c r="VGO41" s="125"/>
      <c r="VGP41" s="125"/>
      <c r="VGQ41" s="125"/>
      <c r="VGR41" s="125"/>
      <c r="VGS41" s="125"/>
      <c r="VGT41" s="125"/>
      <c r="VGU41" s="125"/>
      <c r="VGV41" s="125"/>
      <c r="VGW41" s="125"/>
      <c r="VGX41" s="125"/>
      <c r="VGY41" s="125"/>
      <c r="VGZ41" s="125"/>
      <c r="VHA41" s="125"/>
      <c r="VHB41" s="125"/>
      <c r="VHC41" s="125"/>
      <c r="VHD41" s="125"/>
      <c r="VHE41" s="125"/>
      <c r="VHF41" s="125"/>
      <c r="VHG41" s="125"/>
      <c r="VHH41" s="125"/>
      <c r="VHI41" s="125"/>
      <c r="VHJ41" s="125"/>
      <c r="VHK41" s="125"/>
      <c r="VHL41" s="125"/>
      <c r="VHM41" s="125"/>
      <c r="VHN41" s="125"/>
      <c r="VHO41" s="125"/>
      <c r="VHP41" s="125"/>
      <c r="VHQ41" s="125"/>
      <c r="VHR41" s="125"/>
      <c r="VHS41" s="125"/>
      <c r="VHT41" s="125"/>
      <c r="VHU41" s="125"/>
      <c r="VHV41" s="125"/>
      <c r="VHW41" s="125"/>
      <c r="VHX41" s="125"/>
      <c r="VHY41" s="125"/>
      <c r="VHZ41" s="125"/>
      <c r="VIA41" s="125"/>
      <c r="VIB41" s="125"/>
      <c r="VIC41" s="125"/>
      <c r="VID41" s="125"/>
      <c r="VIE41" s="125"/>
      <c r="VIF41" s="125"/>
      <c r="VIG41" s="125"/>
      <c r="VIH41" s="125"/>
      <c r="VII41" s="125"/>
      <c r="VIJ41" s="125"/>
      <c r="VIK41" s="125"/>
      <c r="VIL41" s="125"/>
      <c r="VIM41" s="125"/>
      <c r="VIN41" s="125"/>
      <c r="VIO41" s="125"/>
      <c r="VIP41" s="125"/>
      <c r="VIQ41" s="125"/>
      <c r="VIR41" s="125"/>
      <c r="VIS41" s="125"/>
      <c r="VIT41" s="125"/>
      <c r="VIU41" s="125"/>
      <c r="VIV41" s="125"/>
      <c r="VIW41" s="125"/>
      <c r="VIX41" s="125"/>
      <c r="VIY41" s="125"/>
      <c r="VIZ41" s="125"/>
      <c r="VJA41" s="125"/>
      <c r="VJB41" s="125"/>
      <c r="VJC41" s="125"/>
      <c r="VJD41" s="125"/>
      <c r="VJE41" s="125"/>
      <c r="VJF41" s="125"/>
      <c r="VJG41" s="125"/>
      <c r="VJH41" s="125"/>
      <c r="VJI41" s="125"/>
      <c r="VJJ41" s="125"/>
      <c r="VJK41" s="125"/>
      <c r="VJL41" s="125"/>
      <c r="VJM41" s="125"/>
      <c r="VJN41" s="125"/>
      <c r="VJO41" s="125"/>
      <c r="VJP41" s="125"/>
      <c r="VJQ41" s="125"/>
      <c r="VJR41" s="125"/>
      <c r="VJS41" s="125"/>
      <c r="VJT41" s="125"/>
      <c r="VJU41" s="125"/>
      <c r="VJV41" s="125"/>
      <c r="VJW41" s="125"/>
      <c r="VJX41" s="125"/>
      <c r="VJY41" s="125"/>
      <c r="VJZ41" s="125"/>
      <c r="VKA41" s="125"/>
      <c r="VKB41" s="125"/>
      <c r="VKC41" s="125"/>
      <c r="VKD41" s="125"/>
      <c r="VKE41" s="125"/>
      <c r="VKF41" s="125"/>
      <c r="VKG41" s="125"/>
      <c r="VKH41" s="125"/>
      <c r="VKI41" s="125"/>
      <c r="VKJ41" s="125"/>
      <c r="VKK41" s="125"/>
      <c r="VKL41" s="125"/>
      <c r="VKM41" s="125"/>
      <c r="VKN41" s="125"/>
      <c r="VKO41" s="125"/>
      <c r="VKP41" s="125"/>
      <c r="VKQ41" s="125"/>
      <c r="VKR41" s="125"/>
      <c r="VKS41" s="125"/>
      <c r="VKT41" s="125"/>
      <c r="VKU41" s="125"/>
      <c r="VKV41" s="125"/>
      <c r="VKW41" s="125"/>
      <c r="VKX41" s="125"/>
      <c r="VKY41" s="125"/>
      <c r="VKZ41" s="125"/>
      <c r="VLA41" s="125"/>
      <c r="VLB41" s="125"/>
      <c r="VLC41" s="125"/>
      <c r="VLD41" s="125"/>
      <c r="VLE41" s="125"/>
      <c r="VLF41" s="125"/>
      <c r="VLG41" s="125"/>
      <c r="VLH41" s="125"/>
      <c r="VLI41" s="125"/>
      <c r="VLJ41" s="125"/>
      <c r="VLK41" s="125"/>
      <c r="VLL41" s="125"/>
      <c r="VLM41" s="125"/>
      <c r="VLN41" s="125"/>
      <c r="VLO41" s="125"/>
      <c r="VLP41" s="125"/>
      <c r="VLQ41" s="125"/>
      <c r="VLR41" s="125"/>
      <c r="VLS41" s="125"/>
      <c r="VLT41" s="125"/>
      <c r="VLU41" s="125"/>
      <c r="VLV41" s="125"/>
      <c r="VLW41" s="125"/>
      <c r="VLX41" s="125"/>
      <c r="VLY41" s="125"/>
      <c r="VLZ41" s="125"/>
      <c r="VMA41" s="125"/>
      <c r="VMB41" s="125"/>
      <c r="VMC41" s="125"/>
      <c r="VMD41" s="125"/>
      <c r="VME41" s="125"/>
      <c r="VMF41" s="125"/>
      <c r="VMG41" s="125"/>
      <c r="VMH41" s="125"/>
      <c r="VMI41" s="125"/>
      <c r="VMJ41" s="125"/>
      <c r="VMK41" s="125"/>
      <c r="VML41" s="125"/>
      <c r="VMM41" s="125"/>
      <c r="VMN41" s="125"/>
      <c r="VMO41" s="125"/>
      <c r="VMP41" s="125"/>
      <c r="VMQ41" s="125"/>
      <c r="VMR41" s="125"/>
      <c r="VMS41" s="125"/>
      <c r="VMT41" s="125"/>
      <c r="VMU41" s="125"/>
      <c r="VMV41" s="125"/>
      <c r="VMW41" s="125"/>
      <c r="VMX41" s="125"/>
      <c r="VMY41" s="125"/>
      <c r="VMZ41" s="125"/>
      <c r="VNA41" s="125"/>
      <c r="VNB41" s="125"/>
      <c r="VNC41" s="125"/>
      <c r="VND41" s="125"/>
      <c r="VNE41" s="125"/>
      <c r="VNF41" s="125"/>
      <c r="VNG41" s="125"/>
      <c r="VNH41" s="125"/>
      <c r="VNI41" s="125"/>
      <c r="VNJ41" s="125"/>
      <c r="VNK41" s="125"/>
      <c r="VNL41" s="125"/>
      <c r="VNM41" s="125"/>
      <c r="VNN41" s="125"/>
      <c r="VNO41" s="125"/>
      <c r="VNP41" s="125"/>
      <c r="VNQ41" s="125"/>
      <c r="VNR41" s="125"/>
      <c r="VNS41" s="125"/>
      <c r="VNT41" s="125"/>
      <c r="VNU41" s="125"/>
      <c r="VNV41" s="125"/>
      <c r="VNW41" s="125"/>
      <c r="VNX41" s="125"/>
      <c r="VNY41" s="125"/>
      <c r="VNZ41" s="125"/>
      <c r="VOA41" s="125"/>
      <c r="VOB41" s="125"/>
      <c r="VOC41" s="125"/>
      <c r="VOD41" s="125"/>
      <c r="VOE41" s="125"/>
      <c r="VOF41" s="125"/>
      <c r="VOG41" s="125"/>
      <c r="VOH41" s="125"/>
      <c r="VOI41" s="125"/>
      <c r="VOJ41" s="125"/>
      <c r="VOK41" s="125"/>
      <c r="VOL41" s="125"/>
      <c r="VOM41" s="125"/>
      <c r="VON41" s="125"/>
      <c r="VOO41" s="125"/>
      <c r="VOP41" s="125"/>
      <c r="VOQ41" s="125"/>
      <c r="VOR41" s="125"/>
      <c r="VOS41" s="125"/>
      <c r="VOT41" s="125"/>
      <c r="VOU41" s="125"/>
      <c r="VOV41" s="125"/>
      <c r="VOW41" s="125"/>
      <c r="VOX41" s="125"/>
      <c r="VOY41" s="125"/>
      <c r="VOZ41" s="125"/>
      <c r="VPA41" s="125"/>
      <c r="VPB41" s="125"/>
      <c r="VPC41" s="125"/>
      <c r="VPD41" s="125"/>
      <c r="VPE41" s="125"/>
      <c r="VPF41" s="125"/>
      <c r="VPG41" s="125"/>
      <c r="VPH41" s="125"/>
      <c r="VPI41" s="125"/>
      <c r="VPJ41" s="125"/>
      <c r="VPK41" s="125"/>
      <c r="VPL41" s="125"/>
      <c r="VPM41" s="125"/>
      <c r="VPN41" s="125"/>
      <c r="VPO41" s="125"/>
      <c r="VPP41" s="125"/>
      <c r="VPQ41" s="125"/>
      <c r="VPR41" s="125"/>
      <c r="VPS41" s="125"/>
      <c r="VPT41" s="125"/>
      <c r="VPU41" s="125"/>
      <c r="VPV41" s="125"/>
      <c r="VPW41" s="125"/>
      <c r="VPX41" s="125"/>
      <c r="VPY41" s="125"/>
      <c r="VPZ41" s="125"/>
      <c r="VQA41" s="125"/>
      <c r="VQB41" s="125"/>
      <c r="VQC41" s="125"/>
      <c r="VQD41" s="125"/>
      <c r="VQE41" s="125"/>
      <c r="VQF41" s="125"/>
      <c r="VQG41" s="125"/>
      <c r="VQH41" s="125"/>
      <c r="VQI41" s="125"/>
      <c r="VQJ41" s="125"/>
      <c r="VQK41" s="125"/>
      <c r="VQL41" s="125"/>
      <c r="VQM41" s="125"/>
      <c r="VQN41" s="125"/>
      <c r="VQO41" s="125"/>
      <c r="VQP41" s="125"/>
      <c r="VQQ41" s="125"/>
      <c r="VQR41" s="125"/>
      <c r="VQS41" s="125"/>
      <c r="VQT41" s="125"/>
      <c r="VQU41" s="125"/>
      <c r="VQV41" s="125"/>
      <c r="VQW41" s="125"/>
      <c r="VQX41" s="125"/>
      <c r="VQY41" s="125"/>
      <c r="VQZ41" s="125"/>
      <c r="VRA41" s="125"/>
      <c r="VRB41" s="125"/>
      <c r="VRC41" s="125"/>
      <c r="VRD41" s="125"/>
      <c r="VRE41" s="125"/>
      <c r="VRF41" s="125"/>
      <c r="VRG41" s="125"/>
      <c r="VRH41" s="125"/>
      <c r="VRI41" s="125"/>
      <c r="VRJ41" s="125"/>
      <c r="VRK41" s="125"/>
      <c r="VRL41" s="125"/>
      <c r="VRM41" s="125"/>
      <c r="VRN41" s="125"/>
      <c r="VRO41" s="125"/>
      <c r="VRP41" s="125"/>
      <c r="VRQ41" s="125"/>
      <c r="VRR41" s="125"/>
      <c r="VRS41" s="125"/>
      <c r="VRT41" s="125"/>
      <c r="VRU41" s="125"/>
      <c r="VRV41" s="125"/>
      <c r="VRW41" s="125"/>
      <c r="VRX41" s="125"/>
      <c r="VRY41" s="125"/>
      <c r="VRZ41" s="125"/>
      <c r="VSA41" s="125"/>
      <c r="VSB41" s="125"/>
      <c r="VSC41" s="125"/>
      <c r="VSD41" s="125"/>
      <c r="VSE41" s="125"/>
      <c r="VSF41" s="125"/>
      <c r="VSG41" s="125"/>
      <c r="VSH41" s="125"/>
      <c r="VSI41" s="125"/>
      <c r="VSJ41" s="125"/>
      <c r="VSK41" s="125"/>
      <c r="VSL41" s="125"/>
      <c r="VSM41" s="125"/>
      <c r="VSN41" s="125"/>
      <c r="VSO41" s="125"/>
      <c r="VSP41" s="125"/>
      <c r="VSQ41" s="125"/>
      <c r="VSR41" s="125"/>
      <c r="VSS41" s="125"/>
      <c r="VST41" s="125"/>
      <c r="VSU41" s="125"/>
      <c r="VSV41" s="125"/>
      <c r="VSW41" s="125"/>
      <c r="VSX41" s="125"/>
      <c r="VSY41" s="125"/>
      <c r="VSZ41" s="125"/>
      <c r="VTA41" s="125"/>
      <c r="VTB41" s="125"/>
      <c r="VTC41" s="125"/>
      <c r="VTD41" s="125"/>
      <c r="VTE41" s="125"/>
      <c r="VTF41" s="125"/>
      <c r="VTG41" s="125"/>
      <c r="VTH41" s="125"/>
      <c r="VTI41" s="125"/>
      <c r="VTJ41" s="125"/>
      <c r="VTK41" s="125"/>
      <c r="VTL41" s="125"/>
      <c r="VTM41" s="125"/>
      <c r="VTN41" s="125"/>
      <c r="VTO41" s="125"/>
      <c r="VTP41" s="125"/>
      <c r="VTQ41" s="125"/>
      <c r="VTR41" s="125"/>
      <c r="VTS41" s="125"/>
      <c r="VTT41" s="125"/>
      <c r="VTU41" s="125"/>
      <c r="VTV41" s="125"/>
      <c r="VTW41" s="125"/>
      <c r="VTX41" s="125"/>
      <c r="VTY41" s="125"/>
      <c r="VTZ41" s="125"/>
      <c r="VUA41" s="125"/>
      <c r="VUB41" s="125"/>
      <c r="VUC41" s="125"/>
      <c r="VUD41" s="125"/>
      <c r="VUE41" s="125"/>
      <c r="VUF41" s="125"/>
      <c r="VUG41" s="125"/>
      <c r="VUH41" s="125"/>
      <c r="VUI41" s="125"/>
      <c r="VUJ41" s="125"/>
      <c r="VUK41" s="125"/>
      <c r="VUL41" s="125"/>
      <c r="VUM41" s="125"/>
      <c r="VUN41" s="125"/>
      <c r="VUO41" s="125"/>
      <c r="VUP41" s="125"/>
      <c r="VUQ41" s="125"/>
      <c r="VUR41" s="125"/>
      <c r="VUS41" s="125"/>
      <c r="VUT41" s="125"/>
      <c r="VUU41" s="125"/>
      <c r="VUV41" s="125"/>
      <c r="VUW41" s="125"/>
      <c r="VUX41" s="125"/>
      <c r="VUY41" s="125"/>
      <c r="VUZ41" s="125"/>
      <c r="VVA41" s="125"/>
      <c r="VVB41" s="125"/>
      <c r="VVC41" s="125"/>
      <c r="VVD41" s="125"/>
      <c r="VVE41" s="125"/>
      <c r="VVF41" s="125"/>
      <c r="VVG41" s="125"/>
      <c r="VVH41" s="125"/>
      <c r="VVI41" s="125"/>
      <c r="VVJ41" s="125"/>
      <c r="VVK41" s="125"/>
      <c r="VVL41" s="125"/>
      <c r="VVM41" s="125"/>
      <c r="VVN41" s="125"/>
      <c r="VVO41" s="125"/>
      <c r="VVP41" s="125"/>
      <c r="VVQ41" s="125"/>
      <c r="VVR41" s="125"/>
      <c r="VVS41" s="125"/>
      <c r="VVT41" s="125"/>
      <c r="VVU41" s="125"/>
      <c r="VVV41" s="125"/>
      <c r="VVW41" s="125"/>
      <c r="VVX41" s="125"/>
      <c r="VVY41" s="125"/>
      <c r="VVZ41" s="125"/>
      <c r="VWA41" s="125"/>
      <c r="VWB41" s="125"/>
      <c r="VWC41" s="125"/>
      <c r="VWD41" s="125"/>
      <c r="VWE41" s="125"/>
      <c r="VWF41" s="125"/>
      <c r="VWG41" s="125"/>
      <c r="VWH41" s="125"/>
      <c r="VWI41" s="125"/>
      <c r="VWJ41" s="125"/>
      <c r="VWK41" s="125"/>
      <c r="VWL41" s="125"/>
      <c r="VWM41" s="125"/>
      <c r="VWN41" s="125"/>
      <c r="VWO41" s="125"/>
      <c r="VWP41" s="125"/>
      <c r="VWQ41" s="125"/>
      <c r="VWR41" s="125"/>
      <c r="VWS41" s="125"/>
      <c r="VWT41" s="125"/>
      <c r="VWU41" s="125"/>
      <c r="VWV41" s="125"/>
      <c r="VWW41" s="125"/>
      <c r="VWX41" s="125"/>
      <c r="VWY41" s="125"/>
      <c r="VWZ41" s="125"/>
      <c r="VXA41" s="125"/>
      <c r="VXB41" s="125"/>
      <c r="VXC41" s="125"/>
      <c r="VXD41" s="125"/>
      <c r="VXE41" s="125"/>
      <c r="VXF41" s="125"/>
      <c r="VXG41" s="125"/>
      <c r="VXH41" s="125"/>
      <c r="VXI41" s="125"/>
      <c r="VXJ41" s="125"/>
      <c r="VXK41" s="125"/>
      <c r="VXL41" s="125"/>
      <c r="VXM41" s="125"/>
      <c r="VXN41" s="125"/>
      <c r="VXO41" s="125"/>
      <c r="VXP41" s="125"/>
      <c r="VXQ41" s="125"/>
      <c r="VXR41" s="125"/>
      <c r="VXS41" s="125"/>
      <c r="VXT41" s="125"/>
      <c r="VXU41" s="125"/>
      <c r="VXV41" s="125"/>
      <c r="VXW41" s="125"/>
      <c r="VXX41" s="125"/>
      <c r="VXY41" s="125"/>
      <c r="VXZ41" s="125"/>
      <c r="VYA41" s="125"/>
      <c r="VYB41" s="125"/>
      <c r="VYC41" s="125"/>
      <c r="VYD41" s="125"/>
      <c r="VYE41" s="125"/>
      <c r="VYF41" s="125"/>
      <c r="VYG41" s="125"/>
      <c r="VYH41" s="125"/>
      <c r="VYI41" s="125"/>
      <c r="VYJ41" s="125"/>
      <c r="VYK41" s="125"/>
      <c r="VYL41" s="125"/>
      <c r="VYM41" s="125"/>
      <c r="VYN41" s="125"/>
      <c r="VYO41" s="125"/>
      <c r="VYP41" s="125"/>
      <c r="VYQ41" s="125"/>
      <c r="VYR41" s="125"/>
      <c r="VYS41" s="125"/>
      <c r="VYT41" s="125"/>
      <c r="VYU41" s="125"/>
      <c r="VYV41" s="125"/>
      <c r="VYW41" s="125"/>
      <c r="VYX41" s="125"/>
      <c r="VYY41" s="125"/>
      <c r="VYZ41" s="125"/>
      <c r="VZA41" s="125"/>
      <c r="VZB41" s="125"/>
      <c r="VZC41" s="125"/>
      <c r="VZD41" s="125"/>
      <c r="VZE41" s="125"/>
      <c r="VZF41" s="125"/>
      <c r="VZG41" s="125"/>
      <c r="VZH41" s="125"/>
      <c r="VZI41" s="125"/>
      <c r="VZJ41" s="125"/>
      <c r="VZK41" s="125"/>
      <c r="VZL41" s="125"/>
      <c r="VZM41" s="125"/>
      <c r="VZN41" s="125"/>
      <c r="VZO41" s="125"/>
      <c r="VZP41" s="125"/>
      <c r="VZQ41" s="125"/>
      <c r="VZR41" s="125"/>
      <c r="VZS41" s="125"/>
      <c r="VZT41" s="125"/>
      <c r="VZU41" s="125"/>
      <c r="VZV41" s="125"/>
      <c r="VZW41" s="125"/>
      <c r="VZX41" s="125"/>
      <c r="VZY41" s="125"/>
      <c r="VZZ41" s="125"/>
      <c r="WAA41" s="125"/>
      <c r="WAB41" s="125"/>
      <c r="WAC41" s="125"/>
      <c r="WAD41" s="125"/>
      <c r="WAE41" s="125"/>
      <c r="WAF41" s="125"/>
      <c r="WAG41" s="125"/>
      <c r="WAH41" s="125"/>
      <c r="WAI41" s="125"/>
      <c r="WAJ41" s="125"/>
      <c r="WAK41" s="125"/>
      <c r="WAL41" s="125"/>
      <c r="WAM41" s="125"/>
      <c r="WAN41" s="125"/>
      <c r="WAO41" s="125"/>
      <c r="WAP41" s="125"/>
      <c r="WAQ41" s="125"/>
      <c r="WAR41" s="125"/>
      <c r="WAS41" s="125"/>
      <c r="WAT41" s="125"/>
      <c r="WAU41" s="125"/>
      <c r="WAV41" s="125"/>
      <c r="WAW41" s="125"/>
      <c r="WAX41" s="125"/>
      <c r="WAY41" s="125"/>
      <c r="WAZ41" s="125"/>
      <c r="WBA41" s="125"/>
      <c r="WBB41" s="125"/>
      <c r="WBC41" s="125"/>
      <c r="WBD41" s="125"/>
      <c r="WBE41" s="125"/>
      <c r="WBF41" s="125"/>
      <c r="WBG41" s="125"/>
      <c r="WBH41" s="125"/>
      <c r="WBI41" s="125"/>
      <c r="WBJ41" s="125"/>
      <c r="WBK41" s="125"/>
      <c r="WBL41" s="125"/>
      <c r="WBM41" s="125"/>
      <c r="WBN41" s="125"/>
      <c r="WBO41" s="125"/>
      <c r="WBP41" s="125"/>
      <c r="WBQ41" s="125"/>
      <c r="WBR41" s="125"/>
      <c r="WBS41" s="125"/>
      <c r="WBT41" s="125"/>
      <c r="WBU41" s="125"/>
      <c r="WBV41" s="125"/>
      <c r="WBW41" s="125"/>
      <c r="WBX41" s="125"/>
      <c r="WBY41" s="125"/>
      <c r="WBZ41" s="125"/>
      <c r="WCA41" s="125"/>
      <c r="WCB41" s="125"/>
      <c r="WCC41" s="125"/>
      <c r="WCD41" s="125"/>
      <c r="WCE41" s="125"/>
      <c r="WCF41" s="125"/>
      <c r="WCG41" s="125"/>
      <c r="WCH41" s="125"/>
      <c r="WCI41" s="125"/>
      <c r="WCJ41" s="125"/>
      <c r="WCK41" s="125"/>
      <c r="WCL41" s="125"/>
      <c r="WCM41" s="125"/>
      <c r="WCN41" s="125"/>
      <c r="WCO41" s="125"/>
      <c r="WCP41" s="125"/>
      <c r="WCQ41" s="125"/>
      <c r="WCR41" s="125"/>
      <c r="WCS41" s="125"/>
      <c r="WCT41" s="125"/>
      <c r="WCU41" s="125"/>
      <c r="WCV41" s="125"/>
      <c r="WCW41" s="125"/>
      <c r="WCX41" s="125"/>
      <c r="WCY41" s="125"/>
      <c r="WCZ41" s="125"/>
      <c r="WDA41" s="125"/>
      <c r="WDB41" s="125"/>
      <c r="WDC41" s="125"/>
      <c r="WDD41" s="125"/>
      <c r="WDE41" s="125"/>
      <c r="WDF41" s="125"/>
      <c r="WDG41" s="125"/>
      <c r="WDH41" s="125"/>
      <c r="WDI41" s="125"/>
      <c r="WDJ41" s="125"/>
      <c r="WDK41" s="125"/>
      <c r="WDL41" s="125"/>
      <c r="WDM41" s="125"/>
      <c r="WDN41" s="125"/>
      <c r="WDO41" s="125"/>
      <c r="WDP41" s="125"/>
      <c r="WDQ41" s="125"/>
      <c r="WDR41" s="125"/>
      <c r="WDS41" s="125"/>
      <c r="WDT41" s="125"/>
      <c r="WDU41" s="125"/>
      <c r="WDV41" s="125"/>
      <c r="WDW41" s="125"/>
      <c r="WDX41" s="125"/>
      <c r="WDY41" s="125"/>
      <c r="WDZ41" s="125"/>
      <c r="WEA41" s="125"/>
      <c r="WEB41" s="125"/>
      <c r="WEC41" s="125"/>
      <c r="WED41" s="125"/>
      <c r="WEE41" s="125"/>
      <c r="WEF41" s="125"/>
      <c r="WEG41" s="125"/>
      <c r="WEH41" s="125"/>
      <c r="WEI41" s="125"/>
      <c r="WEJ41" s="125"/>
      <c r="WEK41" s="125"/>
      <c r="WEL41" s="125"/>
      <c r="WEM41" s="125"/>
      <c r="WEN41" s="125"/>
      <c r="WEO41" s="125"/>
      <c r="WEP41" s="125"/>
      <c r="WEQ41" s="125"/>
      <c r="WER41" s="125"/>
      <c r="WES41" s="125"/>
      <c r="WET41" s="125"/>
      <c r="WEU41" s="125"/>
      <c r="WEV41" s="125"/>
      <c r="WEW41" s="125"/>
      <c r="WEX41" s="125"/>
      <c r="WEY41" s="125"/>
      <c r="WEZ41" s="125"/>
      <c r="WFA41" s="125"/>
      <c r="WFB41" s="125"/>
      <c r="WFC41" s="125"/>
      <c r="WFD41" s="125"/>
      <c r="WFE41" s="125"/>
      <c r="WFF41" s="125"/>
      <c r="WFG41" s="125"/>
      <c r="WFH41" s="125"/>
      <c r="WFI41" s="125"/>
      <c r="WFJ41" s="125"/>
      <c r="WFK41" s="125"/>
      <c r="WFL41" s="125"/>
      <c r="WFM41" s="125"/>
      <c r="WFN41" s="125"/>
      <c r="WFO41" s="125"/>
      <c r="WFP41" s="125"/>
      <c r="WFQ41" s="125"/>
      <c r="WFR41" s="125"/>
      <c r="WFS41" s="125"/>
      <c r="WFT41" s="125"/>
      <c r="WFU41" s="125"/>
      <c r="WFV41" s="125"/>
      <c r="WFW41" s="125"/>
      <c r="WFX41" s="125"/>
      <c r="WFY41" s="125"/>
      <c r="WFZ41" s="125"/>
      <c r="WGA41" s="125"/>
      <c r="WGB41" s="125"/>
      <c r="WGC41" s="125"/>
      <c r="WGD41" s="125"/>
      <c r="WGE41" s="125"/>
      <c r="WGF41" s="125"/>
      <c r="WGG41" s="125"/>
      <c r="WGH41" s="125"/>
      <c r="WGI41" s="125"/>
      <c r="WGJ41" s="125"/>
      <c r="WGK41" s="125"/>
      <c r="WGL41" s="125"/>
      <c r="WGM41" s="125"/>
      <c r="WGN41" s="125"/>
      <c r="WGO41" s="125"/>
      <c r="WGP41" s="125"/>
      <c r="WGQ41" s="125"/>
      <c r="WGR41" s="125"/>
      <c r="WGS41" s="125"/>
      <c r="WGT41" s="125"/>
      <c r="WGU41" s="125"/>
      <c r="WGV41" s="125"/>
      <c r="WGW41" s="125"/>
      <c r="WGX41" s="125"/>
      <c r="WGY41" s="125"/>
      <c r="WGZ41" s="125"/>
      <c r="WHA41" s="125"/>
      <c r="WHB41" s="125"/>
      <c r="WHC41" s="125"/>
      <c r="WHD41" s="125"/>
      <c r="WHE41" s="125"/>
      <c r="WHF41" s="125"/>
      <c r="WHG41" s="125"/>
      <c r="WHH41" s="125"/>
      <c r="WHI41" s="125"/>
      <c r="WHJ41" s="125"/>
      <c r="WHK41" s="125"/>
      <c r="WHL41" s="125"/>
      <c r="WHM41" s="125"/>
      <c r="WHN41" s="125"/>
      <c r="WHO41" s="125"/>
      <c r="WHP41" s="125"/>
      <c r="WHQ41" s="125"/>
      <c r="WHR41" s="125"/>
      <c r="WHS41" s="125"/>
      <c r="WHT41" s="125"/>
      <c r="WHU41" s="125"/>
      <c r="WHV41" s="125"/>
      <c r="WHW41" s="125"/>
      <c r="WHX41" s="125"/>
      <c r="WHY41" s="125"/>
      <c r="WHZ41" s="125"/>
      <c r="WIA41" s="125"/>
      <c r="WIB41" s="125"/>
      <c r="WIC41" s="125"/>
      <c r="WID41" s="125"/>
      <c r="WIE41" s="125"/>
      <c r="WIF41" s="125"/>
      <c r="WIG41" s="125"/>
      <c r="WIH41" s="125"/>
      <c r="WII41" s="125"/>
      <c r="WIJ41" s="125"/>
      <c r="WIK41" s="125"/>
      <c r="WIL41" s="125"/>
      <c r="WIM41" s="125"/>
      <c r="WIN41" s="125"/>
      <c r="WIO41" s="125"/>
      <c r="WIP41" s="125"/>
      <c r="WIQ41" s="125"/>
      <c r="WIR41" s="125"/>
      <c r="WIS41" s="125"/>
      <c r="WIT41" s="125"/>
      <c r="WIU41" s="125"/>
      <c r="WIV41" s="125"/>
      <c r="WIW41" s="125"/>
      <c r="WIX41" s="125"/>
      <c r="WIY41" s="125"/>
      <c r="WIZ41" s="125"/>
      <c r="WJA41" s="125"/>
      <c r="WJB41" s="125"/>
      <c r="WJC41" s="125"/>
      <c r="WJD41" s="125"/>
      <c r="WJE41" s="125"/>
      <c r="WJF41" s="125"/>
      <c r="WJG41" s="125"/>
      <c r="WJH41" s="125"/>
      <c r="WJI41" s="125"/>
      <c r="WJJ41" s="125"/>
      <c r="WJK41" s="125"/>
      <c r="WJL41" s="125"/>
      <c r="WJM41" s="125"/>
      <c r="WJN41" s="125"/>
      <c r="WJO41" s="125"/>
      <c r="WJP41" s="125"/>
      <c r="WJQ41" s="125"/>
      <c r="WJR41" s="125"/>
      <c r="WJS41" s="125"/>
      <c r="WJT41" s="125"/>
      <c r="WJU41" s="125"/>
      <c r="WJV41" s="125"/>
      <c r="WJW41" s="125"/>
      <c r="WJX41" s="125"/>
      <c r="WJY41" s="125"/>
      <c r="WJZ41" s="125"/>
      <c r="WKA41" s="125"/>
      <c r="WKB41" s="125"/>
      <c r="WKC41" s="125"/>
      <c r="WKD41" s="125"/>
      <c r="WKE41" s="125"/>
      <c r="WKF41" s="125"/>
      <c r="WKG41" s="125"/>
      <c r="WKH41" s="125"/>
      <c r="WKI41" s="125"/>
      <c r="WKJ41" s="125"/>
      <c r="WKK41" s="125"/>
      <c r="WKL41" s="125"/>
      <c r="WKM41" s="125"/>
      <c r="WKN41" s="125"/>
      <c r="WKO41" s="125"/>
      <c r="WKP41" s="125"/>
      <c r="WKQ41" s="125"/>
      <c r="WKR41" s="125"/>
      <c r="WKS41" s="125"/>
      <c r="WKT41" s="125"/>
      <c r="WKU41" s="125"/>
      <c r="WKV41" s="125"/>
      <c r="WKW41" s="125"/>
      <c r="WKX41" s="125"/>
      <c r="WKY41" s="125"/>
      <c r="WKZ41" s="125"/>
      <c r="WLA41" s="125"/>
      <c r="WLB41" s="125"/>
      <c r="WLC41" s="125"/>
      <c r="WLD41" s="125"/>
      <c r="WLE41" s="125"/>
      <c r="WLF41" s="125"/>
      <c r="WLG41" s="125"/>
      <c r="WLH41" s="125"/>
      <c r="WLI41" s="125"/>
      <c r="WLJ41" s="125"/>
      <c r="WLK41" s="125"/>
      <c r="WLL41" s="125"/>
      <c r="WLM41" s="125"/>
      <c r="WLN41" s="125"/>
      <c r="WLO41" s="125"/>
      <c r="WLP41" s="125"/>
      <c r="WLQ41" s="125"/>
      <c r="WLR41" s="125"/>
      <c r="WLS41" s="125"/>
      <c r="WLT41" s="125"/>
      <c r="WLU41" s="125"/>
      <c r="WLV41" s="125"/>
      <c r="WLW41" s="125"/>
      <c r="WLX41" s="125"/>
      <c r="WLY41" s="125"/>
      <c r="WLZ41" s="125"/>
      <c r="WMA41" s="125"/>
      <c r="WMB41" s="125"/>
      <c r="WMC41" s="125"/>
      <c r="WMD41" s="125"/>
      <c r="WME41" s="125"/>
      <c r="WMF41" s="125"/>
      <c r="WMG41" s="125"/>
      <c r="WMH41" s="125"/>
      <c r="WMI41" s="125"/>
      <c r="WMJ41" s="125"/>
      <c r="WMK41" s="125"/>
      <c r="WML41" s="125"/>
      <c r="WMM41" s="125"/>
      <c r="WMN41" s="125"/>
      <c r="WMO41" s="125"/>
      <c r="WMP41" s="125"/>
      <c r="WMQ41" s="125"/>
      <c r="WMR41" s="125"/>
      <c r="WMS41" s="125"/>
      <c r="WMT41" s="125"/>
      <c r="WMU41" s="125"/>
      <c r="WMV41" s="125"/>
      <c r="WMW41" s="125"/>
      <c r="WMX41" s="125"/>
      <c r="WMY41" s="125"/>
      <c r="WMZ41" s="125"/>
      <c r="WNA41" s="125"/>
      <c r="WNB41" s="125"/>
      <c r="WNC41" s="125"/>
      <c r="WND41" s="125"/>
      <c r="WNE41" s="125"/>
      <c r="WNF41" s="125"/>
      <c r="WNG41" s="125"/>
      <c r="WNH41" s="125"/>
      <c r="WNI41" s="125"/>
      <c r="WNJ41" s="125"/>
      <c r="WNK41" s="125"/>
      <c r="WNL41" s="125"/>
      <c r="WNM41" s="125"/>
      <c r="WNN41" s="125"/>
      <c r="WNO41" s="125"/>
      <c r="WNP41" s="125"/>
      <c r="WNQ41" s="125"/>
      <c r="WNR41" s="125"/>
      <c r="WNS41" s="125"/>
      <c r="WNT41" s="125"/>
      <c r="WNU41" s="125"/>
      <c r="WNV41" s="125"/>
      <c r="WNW41" s="125"/>
      <c r="WNX41" s="125"/>
      <c r="WNY41" s="125"/>
      <c r="WNZ41" s="125"/>
      <c r="WOA41" s="125"/>
      <c r="WOB41" s="125"/>
      <c r="WOC41" s="125"/>
      <c r="WOD41" s="125"/>
      <c r="WOE41" s="125"/>
      <c r="WOF41" s="125"/>
      <c r="WOG41" s="125"/>
      <c r="WOH41" s="125"/>
      <c r="WOI41" s="125"/>
      <c r="WOJ41" s="125"/>
      <c r="WOK41" s="125"/>
      <c r="WOL41" s="125"/>
      <c r="WOM41" s="125"/>
      <c r="WON41" s="125"/>
      <c r="WOO41" s="125"/>
      <c r="WOP41" s="125"/>
      <c r="WOQ41" s="125"/>
      <c r="WOR41" s="125"/>
      <c r="WOS41" s="125"/>
      <c r="WOT41" s="125"/>
      <c r="WOU41" s="125"/>
      <c r="WOV41" s="125"/>
      <c r="WOW41" s="125"/>
      <c r="WOX41" s="125"/>
      <c r="WOY41" s="125"/>
      <c r="WOZ41" s="125"/>
      <c r="WPA41" s="125"/>
      <c r="WPB41" s="125"/>
      <c r="WPC41" s="125"/>
      <c r="WPD41" s="125"/>
      <c r="WPE41" s="125"/>
      <c r="WPF41" s="125"/>
      <c r="WPG41" s="125"/>
      <c r="WPH41" s="125"/>
      <c r="WPI41" s="125"/>
      <c r="WPJ41" s="125"/>
      <c r="WPK41" s="125"/>
      <c r="WPL41" s="125"/>
      <c r="WPM41" s="125"/>
      <c r="WPN41" s="125"/>
      <c r="WPO41" s="125"/>
      <c r="WPP41" s="125"/>
      <c r="WPQ41" s="125"/>
      <c r="WPR41" s="125"/>
      <c r="WPS41" s="125"/>
      <c r="WPT41" s="125"/>
      <c r="WPU41" s="125"/>
      <c r="WPV41" s="125"/>
      <c r="WPW41" s="125"/>
      <c r="WPX41" s="125"/>
      <c r="WPY41" s="125"/>
      <c r="WPZ41" s="125"/>
      <c r="WQA41" s="125"/>
      <c r="WQB41" s="125"/>
      <c r="WQC41" s="125"/>
      <c r="WQD41" s="125"/>
      <c r="WQE41" s="125"/>
      <c r="WQF41" s="125"/>
      <c r="WQG41" s="125"/>
      <c r="WQH41" s="125"/>
      <c r="WQI41" s="125"/>
      <c r="WQJ41" s="125"/>
      <c r="WQK41" s="125"/>
      <c r="WQL41" s="125"/>
      <c r="WQM41" s="125"/>
      <c r="WQN41" s="125"/>
      <c r="WQO41" s="125"/>
      <c r="WQP41" s="125"/>
      <c r="WQQ41" s="125"/>
      <c r="WQR41" s="125"/>
      <c r="WQS41" s="125"/>
      <c r="WQT41" s="125"/>
      <c r="WQU41" s="125"/>
      <c r="WQV41" s="125"/>
      <c r="WQW41" s="125"/>
      <c r="WQX41" s="125"/>
      <c r="WQY41" s="125"/>
      <c r="WQZ41" s="125"/>
      <c r="WRA41" s="125"/>
      <c r="WRB41" s="125"/>
      <c r="WRC41" s="125"/>
      <c r="WRD41" s="125"/>
      <c r="WRE41" s="125"/>
      <c r="WRF41" s="125"/>
      <c r="WRG41" s="125"/>
      <c r="WRH41" s="125"/>
      <c r="WRI41" s="125"/>
      <c r="WRJ41" s="125"/>
      <c r="WRK41" s="125"/>
      <c r="WRL41" s="125"/>
      <c r="WRM41" s="125"/>
      <c r="WRN41" s="125"/>
      <c r="WRO41" s="125"/>
      <c r="WRP41" s="125"/>
      <c r="WRQ41" s="125"/>
      <c r="WRR41" s="125"/>
      <c r="WRS41" s="125"/>
      <c r="WRT41" s="125"/>
      <c r="WRU41" s="125"/>
      <c r="WRV41" s="125"/>
      <c r="WRW41" s="125"/>
      <c r="WRX41" s="125"/>
      <c r="WRY41" s="125"/>
      <c r="WRZ41" s="125"/>
      <c r="WSA41" s="125"/>
      <c r="WSB41" s="125"/>
      <c r="WSC41" s="125"/>
      <c r="WSD41" s="125"/>
      <c r="WSE41" s="125"/>
      <c r="WSF41" s="125"/>
      <c r="WSG41" s="125"/>
      <c r="WSH41" s="125"/>
      <c r="WSI41" s="125"/>
      <c r="WSJ41" s="125"/>
      <c r="WSK41" s="125"/>
      <c r="WSL41" s="125"/>
      <c r="WSM41" s="125"/>
      <c r="WSN41" s="125"/>
      <c r="WSO41" s="125"/>
      <c r="WSP41" s="125"/>
      <c r="WSQ41" s="125"/>
      <c r="WSR41" s="125"/>
      <c r="WSS41" s="125"/>
      <c r="WST41" s="125"/>
      <c r="WSU41" s="125"/>
      <c r="WSV41" s="125"/>
      <c r="WSW41" s="125"/>
      <c r="WSX41" s="125"/>
      <c r="WSY41" s="125"/>
      <c r="WSZ41" s="125"/>
      <c r="WTA41" s="125"/>
      <c r="WTB41" s="125"/>
      <c r="WTC41" s="125"/>
      <c r="WTD41" s="125"/>
      <c r="WTE41" s="125"/>
      <c r="WTF41" s="125"/>
      <c r="WTG41" s="125"/>
      <c r="WTH41" s="125"/>
      <c r="WTI41" s="125"/>
      <c r="WTJ41" s="125"/>
      <c r="WTK41" s="125"/>
      <c r="WTL41" s="125"/>
      <c r="WTM41" s="125"/>
      <c r="WTN41" s="125"/>
      <c r="WTO41" s="125"/>
      <c r="WTP41" s="125"/>
      <c r="WTQ41" s="125"/>
      <c r="WTR41" s="125"/>
      <c r="WTS41" s="125"/>
      <c r="WTT41" s="125"/>
      <c r="WTU41" s="125"/>
      <c r="WTV41" s="125"/>
      <c r="WTW41" s="125"/>
      <c r="WTX41" s="125"/>
      <c r="WTY41" s="125"/>
      <c r="WTZ41" s="125"/>
      <c r="WUA41" s="125"/>
      <c r="WUB41" s="125"/>
      <c r="WUC41" s="125"/>
      <c r="WUD41" s="125"/>
      <c r="WUE41" s="125"/>
      <c r="WUF41" s="125"/>
      <c r="WUG41" s="125"/>
      <c r="WUH41" s="125"/>
      <c r="WUI41" s="125"/>
      <c r="WUJ41" s="125"/>
      <c r="WUK41" s="125"/>
      <c r="WUL41" s="125"/>
      <c r="WUM41" s="125"/>
      <c r="WUN41" s="125"/>
      <c r="WUO41" s="125"/>
      <c r="WUP41" s="125"/>
      <c r="WUQ41" s="125"/>
      <c r="WUR41" s="125"/>
      <c r="WUS41" s="125"/>
      <c r="WUT41" s="125"/>
      <c r="WUU41" s="125"/>
      <c r="WUV41" s="125"/>
      <c r="WUW41" s="125"/>
      <c r="WUX41" s="125"/>
      <c r="WUY41" s="125"/>
      <c r="WUZ41" s="125"/>
      <c r="WVA41" s="125"/>
      <c r="WVB41" s="125"/>
      <c r="WVC41" s="125"/>
      <c r="WVD41" s="125"/>
      <c r="WVE41" s="125"/>
      <c r="WVF41" s="125"/>
      <c r="WVG41" s="125"/>
      <c r="WVH41" s="125"/>
      <c r="WVI41" s="125"/>
      <c r="WVJ41" s="125"/>
      <c r="WVK41" s="125"/>
      <c r="WVL41" s="125"/>
      <c r="WVM41" s="125"/>
      <c r="WVN41" s="125"/>
      <c r="WVO41" s="125"/>
      <c r="WVP41" s="125"/>
      <c r="WVQ41" s="125"/>
      <c r="WVR41" s="125"/>
      <c r="WVS41" s="125"/>
      <c r="WVT41" s="125"/>
      <c r="WVU41" s="125"/>
      <c r="WVV41" s="125"/>
      <c r="WVW41" s="125"/>
      <c r="WVX41" s="125"/>
      <c r="WVY41" s="125"/>
      <c r="WVZ41" s="125"/>
      <c r="WWA41" s="125"/>
      <c r="WWB41" s="125"/>
      <c r="WWC41" s="125"/>
      <c r="WWD41" s="125"/>
      <c r="WWE41" s="125"/>
      <c r="WWF41" s="125"/>
      <c r="WWG41" s="125"/>
      <c r="WWH41" s="125"/>
      <c r="WWI41" s="125"/>
      <c r="WWJ41" s="125"/>
      <c r="WWK41" s="125"/>
      <c r="WWL41" s="125"/>
      <c r="WWM41" s="125"/>
      <c r="WWN41" s="125"/>
      <c r="WWO41" s="125"/>
      <c r="WWP41" s="125"/>
      <c r="WWQ41" s="125"/>
      <c r="WWR41" s="125"/>
      <c r="WWS41" s="125"/>
      <c r="WWT41" s="125"/>
      <c r="WWU41" s="125"/>
      <c r="WWV41" s="125"/>
      <c r="WWW41" s="125"/>
      <c r="WWX41" s="125"/>
      <c r="WWY41" s="125"/>
      <c r="WWZ41" s="125"/>
      <c r="WXA41" s="125"/>
      <c r="WXB41" s="125"/>
      <c r="WXC41" s="125"/>
      <c r="WXD41" s="125"/>
      <c r="WXE41" s="125"/>
      <c r="WXF41" s="125"/>
      <c r="WXG41" s="125"/>
      <c r="WXH41" s="125"/>
      <c r="WXI41" s="125"/>
      <c r="WXJ41" s="125"/>
      <c r="WXK41" s="125"/>
      <c r="WXL41" s="125"/>
      <c r="WXM41" s="125"/>
      <c r="WXN41" s="125"/>
      <c r="WXO41" s="125"/>
      <c r="WXP41" s="125"/>
      <c r="WXQ41" s="125"/>
      <c r="WXR41" s="125"/>
      <c r="WXS41" s="125"/>
      <c r="WXT41" s="125"/>
      <c r="WXU41" s="125"/>
      <c r="WXV41" s="125"/>
      <c r="WXW41" s="125"/>
      <c r="WXX41" s="125"/>
      <c r="WXY41" s="125"/>
      <c r="WXZ41" s="125"/>
      <c r="WYA41" s="125"/>
      <c r="WYB41" s="125"/>
      <c r="WYC41" s="125"/>
      <c r="WYD41" s="125"/>
      <c r="WYE41" s="125"/>
      <c r="WYF41" s="125"/>
      <c r="WYG41" s="125"/>
      <c r="WYH41" s="125"/>
      <c r="WYI41" s="125"/>
      <c r="WYJ41" s="125"/>
      <c r="WYK41" s="125"/>
      <c r="WYL41" s="125"/>
      <c r="WYM41" s="125"/>
      <c r="WYN41" s="125"/>
      <c r="WYO41" s="125"/>
      <c r="WYP41" s="125"/>
      <c r="WYQ41" s="125"/>
      <c r="WYR41" s="125"/>
      <c r="WYS41" s="125"/>
      <c r="WYT41" s="125"/>
      <c r="WYU41" s="125"/>
      <c r="WYV41" s="125"/>
      <c r="WYW41" s="125"/>
      <c r="WYX41" s="125"/>
      <c r="WYY41" s="125"/>
      <c r="WYZ41" s="125"/>
      <c r="WZA41" s="125"/>
      <c r="WZB41" s="125"/>
      <c r="WZC41" s="125"/>
      <c r="WZD41" s="125"/>
      <c r="WZE41" s="125"/>
      <c r="WZF41" s="125"/>
      <c r="WZG41" s="125"/>
      <c r="WZH41" s="125"/>
      <c r="WZI41" s="125"/>
      <c r="WZJ41" s="125"/>
      <c r="WZK41" s="125"/>
      <c r="WZL41" s="125"/>
      <c r="WZM41" s="125"/>
      <c r="WZN41" s="125"/>
      <c r="WZO41" s="125"/>
      <c r="WZP41" s="125"/>
      <c r="WZQ41" s="125"/>
      <c r="WZR41" s="125"/>
      <c r="WZS41" s="125"/>
      <c r="WZT41" s="125"/>
      <c r="WZU41" s="125"/>
      <c r="WZV41" s="125"/>
      <c r="WZW41" s="125"/>
      <c r="WZX41" s="125"/>
      <c r="WZY41" s="125"/>
      <c r="WZZ41" s="125"/>
      <c r="XAA41" s="125"/>
      <c r="XAB41" s="125"/>
      <c r="XAC41" s="125"/>
      <c r="XAD41" s="125"/>
      <c r="XAE41" s="125"/>
      <c r="XAF41" s="125"/>
      <c r="XAG41" s="125"/>
      <c r="XAH41" s="125"/>
      <c r="XAI41" s="125"/>
      <c r="XAJ41" s="125"/>
      <c r="XAK41" s="125"/>
      <c r="XAL41" s="125"/>
      <c r="XAM41" s="125"/>
      <c r="XAN41" s="125"/>
      <c r="XAO41" s="125"/>
      <c r="XAP41" s="125"/>
      <c r="XAQ41" s="125"/>
      <c r="XAR41" s="125"/>
      <c r="XAS41" s="125"/>
      <c r="XAT41" s="125"/>
      <c r="XAU41" s="125"/>
      <c r="XAV41" s="125"/>
      <c r="XAW41" s="125"/>
      <c r="XAX41" s="125"/>
      <c r="XAY41" s="125"/>
      <c r="XAZ41" s="125"/>
      <c r="XBA41" s="125"/>
      <c r="XBB41" s="125"/>
      <c r="XBC41" s="125"/>
      <c r="XBD41" s="125"/>
      <c r="XBE41" s="125"/>
      <c r="XBF41" s="125"/>
      <c r="XBG41" s="125"/>
      <c r="XBH41" s="125"/>
      <c r="XBI41" s="125"/>
      <c r="XBJ41" s="125"/>
      <c r="XBK41" s="125"/>
      <c r="XBL41" s="125"/>
      <c r="XBM41" s="125"/>
      <c r="XBN41" s="125"/>
      <c r="XBO41" s="125"/>
      <c r="XBP41" s="125"/>
      <c r="XBQ41" s="125"/>
      <c r="XBR41" s="125"/>
      <c r="XBS41" s="125"/>
      <c r="XBT41" s="125"/>
      <c r="XBU41" s="125"/>
      <c r="XBV41" s="125"/>
      <c r="XBW41" s="125"/>
      <c r="XBX41" s="125"/>
      <c r="XBY41" s="125"/>
      <c r="XBZ41" s="125"/>
      <c r="XCA41" s="125"/>
      <c r="XCB41" s="125"/>
      <c r="XCC41" s="125"/>
      <c r="XCD41" s="125"/>
      <c r="XCE41" s="125"/>
      <c r="XCF41" s="125"/>
      <c r="XCG41" s="125"/>
      <c r="XCH41" s="125"/>
      <c r="XCI41" s="125"/>
      <c r="XCJ41" s="125"/>
      <c r="XCK41" s="125"/>
      <c r="XCL41" s="125"/>
      <c r="XCM41" s="125"/>
      <c r="XCN41" s="125"/>
      <c r="XCO41" s="125"/>
      <c r="XCP41" s="125"/>
      <c r="XCQ41" s="125"/>
      <c r="XCR41" s="125"/>
      <c r="XCS41" s="125"/>
      <c r="XCT41" s="125"/>
      <c r="XCU41" s="125"/>
      <c r="XCV41" s="125"/>
      <c r="XCW41" s="125"/>
      <c r="XCX41" s="125"/>
      <c r="XCY41" s="125"/>
      <c r="XCZ41" s="125"/>
      <c r="XDA41" s="125"/>
      <c r="XDB41" s="125"/>
      <c r="XDC41" s="125"/>
      <c r="XDD41" s="125"/>
      <c r="XDE41" s="125"/>
      <c r="XDF41" s="125"/>
      <c r="XDG41" s="125"/>
      <c r="XDH41" s="125"/>
      <c r="XDI41" s="125"/>
      <c r="XDJ41" s="125"/>
      <c r="XDK41" s="125"/>
      <c r="XDL41" s="125"/>
      <c r="XDM41" s="125"/>
      <c r="XDN41" s="125"/>
      <c r="XDO41" s="125"/>
      <c r="XDP41" s="125"/>
      <c r="XDQ41" s="125"/>
      <c r="XDR41" s="125"/>
      <c r="XDS41" s="125"/>
      <c r="XDT41" s="125"/>
      <c r="XDU41" s="125"/>
      <c r="XDV41" s="125"/>
      <c r="XDW41" s="125"/>
      <c r="XDX41" s="125"/>
      <c r="XDY41" s="125"/>
      <c r="XDZ41" s="125"/>
      <c r="XEA41" s="125"/>
      <c r="XEB41" s="125"/>
      <c r="XEC41" s="125"/>
      <c r="XED41" s="125"/>
      <c r="XEE41" s="125"/>
      <c r="XEF41" s="125"/>
      <c r="XEG41" s="125"/>
      <c r="XEH41" s="125"/>
      <c r="XEI41" s="125"/>
      <c r="XEJ41" s="125"/>
      <c r="XEK41" s="125"/>
      <c r="XEL41" s="125"/>
      <c r="XEM41" s="125"/>
      <c r="XEN41" s="125"/>
      <c r="XEO41" s="125"/>
      <c r="XEP41" s="125"/>
      <c r="XEQ41" s="125"/>
      <c r="XER41" s="125"/>
      <c r="XES41" s="125"/>
      <c r="XET41" s="125"/>
      <c r="XEU41" s="125"/>
      <c r="XEV41" s="125"/>
      <c r="XEW41" s="125"/>
      <c r="XEX41" s="125"/>
      <c r="XEY41" s="125"/>
      <c r="XEZ41" s="125"/>
      <c r="XFA41" s="125"/>
      <c r="XFB41" s="125"/>
      <c r="XFC41" s="125"/>
      <c r="XFD41" s="125"/>
    </row>
    <row r="42" spans="1:16384" customFormat="1" ht="21.95" customHeight="1" x14ac:dyDescent="0.35">
      <c r="A42" s="125" t="s">
        <v>404</v>
      </c>
      <c r="B42" s="125"/>
      <c r="C42" s="125"/>
      <c r="D42" s="125"/>
      <c r="E42" s="125"/>
      <c r="F42" s="125"/>
      <c r="G42" s="125"/>
      <c r="H42" s="125"/>
      <c r="I42" s="28"/>
    </row>
    <row r="43" spans="1:16384" customFormat="1" ht="21.95" customHeight="1" x14ac:dyDescent="0.35">
      <c r="A43" s="3" t="s">
        <v>395</v>
      </c>
      <c r="B43" s="128" t="s">
        <v>336</v>
      </c>
      <c r="C43" s="128"/>
      <c r="D43" s="128"/>
      <c r="E43" s="27">
        <f t="shared" ref="E43:E45" si="12">G43-(G43*(F43/100))</f>
        <v>785.12396694214874</v>
      </c>
      <c r="F43" s="5">
        <f>'[1]ALGEMENE VOORWAARDEN'!$H$28</f>
        <v>0</v>
      </c>
      <c r="G43" s="26">
        <f t="shared" ref="G43:G45" si="13">H43/1.21</f>
        <v>785.12396694214874</v>
      </c>
      <c r="H43" s="29">
        <v>950</v>
      </c>
      <c r="I43" s="28"/>
    </row>
    <row r="44" spans="1:16384" customFormat="1" ht="21.95" customHeight="1" x14ac:dyDescent="0.35">
      <c r="A44" s="3" t="s">
        <v>396</v>
      </c>
      <c r="B44" s="128" t="s">
        <v>329</v>
      </c>
      <c r="C44" s="128"/>
      <c r="D44" s="128"/>
      <c r="E44" s="27">
        <f t="shared" si="12"/>
        <v>785.12396694214874</v>
      </c>
      <c r="F44" s="5">
        <f>'[1]ALGEMENE VOORWAARDEN'!$H$28</f>
        <v>0</v>
      </c>
      <c r="G44" s="26">
        <f t="shared" si="13"/>
        <v>785.12396694214874</v>
      </c>
      <c r="H44" s="29">
        <v>950</v>
      </c>
      <c r="I44" s="28"/>
    </row>
    <row r="45" spans="1:16384" customFormat="1" ht="21.95" customHeight="1" x14ac:dyDescent="0.35">
      <c r="A45" s="3" t="s">
        <v>397</v>
      </c>
      <c r="B45" s="128" t="s">
        <v>328</v>
      </c>
      <c r="C45" s="128"/>
      <c r="D45" s="128"/>
      <c r="E45" s="27">
        <f t="shared" si="12"/>
        <v>785.12396694214874</v>
      </c>
      <c r="F45" s="5">
        <f>'[1]ALGEMENE VOORWAARDEN'!$H$28</f>
        <v>0</v>
      </c>
      <c r="G45" s="26">
        <f t="shared" si="13"/>
        <v>785.12396694214874</v>
      </c>
      <c r="H45" s="29">
        <v>950</v>
      </c>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c r="JK45" s="125"/>
      <c r="JL45" s="125"/>
      <c r="JM45" s="125"/>
      <c r="JN45" s="125"/>
      <c r="JO45" s="125"/>
      <c r="JP45" s="125"/>
      <c r="JQ45" s="125"/>
      <c r="JR45" s="125"/>
      <c r="JS45" s="125"/>
      <c r="JT45" s="125"/>
      <c r="JU45" s="125"/>
      <c r="JV45" s="125"/>
      <c r="JW45" s="125"/>
      <c r="JX45" s="125"/>
      <c r="JY45" s="125"/>
      <c r="JZ45" s="125"/>
      <c r="KA45" s="125"/>
      <c r="KB45" s="125"/>
      <c r="KC45" s="125"/>
      <c r="KD45" s="125"/>
      <c r="KE45" s="125"/>
      <c r="KF45" s="125"/>
      <c r="KG45" s="125"/>
      <c r="KH45" s="125"/>
      <c r="KI45" s="125"/>
      <c r="KJ45" s="125"/>
      <c r="KK45" s="125"/>
      <c r="KL45" s="125"/>
      <c r="KM45" s="125"/>
      <c r="KN45" s="125"/>
      <c r="KO45" s="125"/>
      <c r="KP45" s="125"/>
      <c r="KQ45" s="125"/>
      <c r="KR45" s="125"/>
      <c r="KS45" s="125"/>
      <c r="KT45" s="125"/>
      <c r="KU45" s="125"/>
      <c r="KV45" s="125"/>
      <c r="KW45" s="125"/>
      <c r="KX45" s="125"/>
      <c r="KY45" s="125"/>
      <c r="KZ45" s="125"/>
      <c r="LA45" s="125"/>
      <c r="LB45" s="125"/>
      <c r="LC45" s="125"/>
      <c r="LD45" s="125"/>
      <c r="LE45" s="125"/>
      <c r="LF45" s="125"/>
      <c r="LG45" s="125"/>
      <c r="LH45" s="125"/>
      <c r="LI45" s="125"/>
      <c r="LJ45" s="125"/>
      <c r="LK45" s="125"/>
      <c r="LL45" s="125"/>
      <c r="LM45" s="125"/>
      <c r="LN45" s="125"/>
      <c r="LO45" s="125"/>
      <c r="LP45" s="125"/>
      <c r="LQ45" s="125"/>
      <c r="LR45" s="125"/>
      <c r="LS45" s="125"/>
      <c r="LT45" s="125"/>
      <c r="LU45" s="125"/>
      <c r="LV45" s="125"/>
      <c r="LW45" s="125"/>
      <c r="LX45" s="125"/>
      <c r="LY45" s="125"/>
      <c r="LZ45" s="125"/>
      <c r="MA45" s="125"/>
      <c r="MB45" s="125"/>
      <c r="MC45" s="125"/>
      <c r="MD45" s="125"/>
      <c r="ME45" s="125"/>
      <c r="MF45" s="125"/>
      <c r="MG45" s="125"/>
      <c r="MH45" s="125"/>
      <c r="MI45" s="125"/>
      <c r="MJ45" s="125"/>
      <c r="MK45" s="125"/>
      <c r="ML45" s="125"/>
      <c r="MM45" s="125"/>
      <c r="MN45" s="125"/>
      <c r="MO45" s="125"/>
      <c r="MP45" s="125"/>
      <c r="MQ45" s="125"/>
      <c r="MR45" s="125"/>
      <c r="MS45" s="125"/>
      <c r="MT45" s="125"/>
      <c r="MU45" s="125"/>
      <c r="MV45" s="125"/>
      <c r="MW45" s="125"/>
      <c r="MX45" s="125"/>
      <c r="MY45" s="125"/>
      <c r="MZ45" s="125"/>
      <c r="NA45" s="125"/>
      <c r="NB45" s="125"/>
      <c r="NC45" s="125"/>
      <c r="ND45" s="125"/>
      <c r="NE45" s="125"/>
      <c r="NF45" s="125"/>
      <c r="NG45" s="125"/>
      <c r="NH45" s="125"/>
      <c r="NI45" s="125"/>
      <c r="NJ45" s="125"/>
      <c r="NK45" s="125"/>
      <c r="NL45" s="125"/>
      <c r="NM45" s="125"/>
      <c r="NN45" s="125"/>
      <c r="NO45" s="125"/>
      <c r="NP45" s="125"/>
      <c r="NQ45" s="125"/>
      <c r="NR45" s="125"/>
      <c r="NS45" s="125"/>
      <c r="NT45" s="125"/>
      <c r="NU45" s="125"/>
      <c r="NV45" s="125"/>
      <c r="NW45" s="125"/>
      <c r="NX45" s="125"/>
      <c r="NY45" s="125"/>
      <c r="NZ45" s="125"/>
      <c r="OA45" s="125"/>
      <c r="OB45" s="125"/>
      <c r="OC45" s="125"/>
      <c r="OD45" s="125"/>
      <c r="OE45" s="125"/>
      <c r="OF45" s="125"/>
      <c r="OG45" s="125"/>
      <c r="OH45" s="125"/>
      <c r="OI45" s="125"/>
      <c r="OJ45" s="125"/>
      <c r="OK45" s="125"/>
      <c r="OL45" s="125"/>
      <c r="OM45" s="125"/>
      <c r="ON45" s="125"/>
      <c r="OO45" s="125"/>
      <c r="OP45" s="125"/>
      <c r="OQ45" s="125"/>
      <c r="OR45" s="125"/>
      <c r="OS45" s="125"/>
      <c r="OT45" s="125"/>
      <c r="OU45" s="125"/>
      <c r="OV45" s="125"/>
      <c r="OW45" s="125"/>
      <c r="OX45" s="125"/>
      <c r="OY45" s="125"/>
      <c r="OZ45" s="125"/>
      <c r="PA45" s="125"/>
      <c r="PB45" s="125"/>
      <c r="PC45" s="125"/>
      <c r="PD45" s="125"/>
      <c r="PE45" s="125"/>
      <c r="PF45" s="125"/>
      <c r="PG45" s="125"/>
      <c r="PH45" s="125"/>
      <c r="PI45" s="125"/>
      <c r="PJ45" s="125"/>
      <c r="PK45" s="125"/>
      <c r="PL45" s="125"/>
      <c r="PM45" s="125"/>
      <c r="PN45" s="125"/>
      <c r="PO45" s="125"/>
      <c r="PP45" s="125"/>
      <c r="PQ45" s="125"/>
      <c r="PR45" s="125"/>
      <c r="PS45" s="125"/>
      <c r="PT45" s="125"/>
      <c r="PU45" s="125"/>
      <c r="PV45" s="125"/>
      <c r="PW45" s="125"/>
      <c r="PX45" s="125"/>
      <c r="PY45" s="125"/>
      <c r="PZ45" s="125"/>
      <c r="QA45" s="125"/>
      <c r="QB45" s="125"/>
      <c r="QC45" s="125"/>
      <c r="QD45" s="125"/>
      <c r="QE45" s="125"/>
      <c r="QF45" s="125"/>
      <c r="QG45" s="125"/>
      <c r="QH45" s="125"/>
      <c r="QI45" s="125"/>
      <c r="QJ45" s="125"/>
      <c r="QK45" s="125"/>
      <c r="QL45" s="125"/>
      <c r="QM45" s="125"/>
      <c r="QN45" s="125"/>
      <c r="QO45" s="125"/>
      <c r="QP45" s="125"/>
      <c r="QQ45" s="125"/>
      <c r="QR45" s="125"/>
      <c r="QS45" s="125"/>
      <c r="QT45" s="125"/>
      <c r="QU45" s="125"/>
      <c r="QV45" s="125"/>
      <c r="QW45" s="125"/>
      <c r="QX45" s="125"/>
      <c r="QY45" s="125"/>
      <c r="QZ45" s="125"/>
      <c r="RA45" s="125"/>
      <c r="RB45" s="125"/>
      <c r="RC45" s="125"/>
      <c r="RD45" s="125"/>
      <c r="RE45" s="125"/>
      <c r="RF45" s="125"/>
      <c r="RG45" s="125"/>
      <c r="RH45" s="125"/>
      <c r="RI45" s="125"/>
      <c r="RJ45" s="125"/>
      <c r="RK45" s="125"/>
      <c r="RL45" s="125"/>
      <c r="RM45" s="125"/>
      <c r="RN45" s="125"/>
      <c r="RO45" s="125"/>
      <c r="RP45" s="125"/>
      <c r="RQ45" s="125"/>
      <c r="RR45" s="125"/>
      <c r="RS45" s="125"/>
      <c r="RT45" s="125"/>
      <c r="RU45" s="125"/>
      <c r="RV45" s="125"/>
      <c r="RW45" s="125"/>
      <c r="RX45" s="125"/>
      <c r="RY45" s="125"/>
      <c r="RZ45" s="125"/>
      <c r="SA45" s="125"/>
      <c r="SB45" s="125"/>
      <c r="SC45" s="125"/>
      <c r="SD45" s="125"/>
      <c r="SE45" s="125"/>
      <c r="SF45" s="125"/>
      <c r="SG45" s="125"/>
      <c r="SH45" s="125"/>
      <c r="SI45" s="125"/>
      <c r="SJ45" s="125"/>
      <c r="SK45" s="125"/>
      <c r="SL45" s="125"/>
      <c r="SM45" s="125"/>
      <c r="SN45" s="125"/>
      <c r="SO45" s="125"/>
      <c r="SP45" s="125"/>
      <c r="SQ45" s="125"/>
      <c r="SR45" s="125"/>
      <c r="SS45" s="125"/>
      <c r="ST45" s="125"/>
      <c r="SU45" s="125"/>
      <c r="SV45" s="125"/>
      <c r="SW45" s="125"/>
      <c r="SX45" s="125"/>
      <c r="SY45" s="125"/>
      <c r="SZ45" s="125"/>
      <c r="TA45" s="125"/>
      <c r="TB45" s="125"/>
      <c r="TC45" s="125"/>
      <c r="TD45" s="125"/>
      <c r="TE45" s="125"/>
      <c r="TF45" s="125"/>
      <c r="TG45" s="125"/>
      <c r="TH45" s="125"/>
      <c r="TI45" s="125"/>
      <c r="TJ45" s="125"/>
      <c r="TK45" s="125"/>
      <c r="TL45" s="125"/>
      <c r="TM45" s="125"/>
      <c r="TN45" s="125"/>
      <c r="TO45" s="125"/>
      <c r="TP45" s="125"/>
      <c r="TQ45" s="125"/>
      <c r="TR45" s="125"/>
      <c r="TS45" s="125"/>
      <c r="TT45" s="125"/>
      <c r="TU45" s="125"/>
      <c r="TV45" s="125"/>
      <c r="TW45" s="125"/>
      <c r="TX45" s="125"/>
      <c r="TY45" s="125"/>
      <c r="TZ45" s="125"/>
      <c r="UA45" s="125"/>
      <c r="UB45" s="125"/>
      <c r="UC45" s="125"/>
      <c r="UD45" s="125"/>
      <c r="UE45" s="125"/>
      <c r="UF45" s="125"/>
      <c r="UG45" s="125"/>
      <c r="UH45" s="125"/>
      <c r="UI45" s="125"/>
      <c r="UJ45" s="125"/>
      <c r="UK45" s="125"/>
      <c r="UL45" s="125"/>
      <c r="UM45" s="125"/>
      <c r="UN45" s="125"/>
      <c r="UO45" s="125"/>
      <c r="UP45" s="125"/>
      <c r="UQ45" s="125"/>
      <c r="UR45" s="125"/>
      <c r="US45" s="125"/>
      <c r="UT45" s="125"/>
      <c r="UU45" s="125"/>
      <c r="UV45" s="125"/>
      <c r="UW45" s="125"/>
      <c r="UX45" s="125"/>
      <c r="UY45" s="125"/>
      <c r="UZ45" s="125"/>
      <c r="VA45" s="125"/>
      <c r="VB45" s="125"/>
      <c r="VC45" s="125"/>
      <c r="VD45" s="125"/>
      <c r="VE45" s="125"/>
      <c r="VF45" s="125"/>
      <c r="VG45" s="125"/>
      <c r="VH45" s="125"/>
      <c r="VI45" s="125"/>
      <c r="VJ45" s="125"/>
      <c r="VK45" s="125"/>
      <c r="VL45" s="125"/>
      <c r="VM45" s="125"/>
      <c r="VN45" s="125"/>
      <c r="VO45" s="125"/>
      <c r="VP45" s="125"/>
      <c r="VQ45" s="125"/>
      <c r="VR45" s="125"/>
      <c r="VS45" s="125"/>
      <c r="VT45" s="125"/>
      <c r="VU45" s="125"/>
      <c r="VV45" s="125"/>
      <c r="VW45" s="125"/>
      <c r="VX45" s="125"/>
      <c r="VY45" s="125"/>
      <c r="VZ45" s="125"/>
      <c r="WA45" s="125"/>
      <c r="WB45" s="125"/>
      <c r="WC45" s="125"/>
      <c r="WD45" s="125"/>
      <c r="WE45" s="125"/>
      <c r="WF45" s="125"/>
      <c r="WG45" s="125"/>
      <c r="WH45" s="125"/>
      <c r="WI45" s="125"/>
      <c r="WJ45" s="125"/>
      <c r="WK45" s="125"/>
      <c r="WL45" s="125"/>
      <c r="WM45" s="125"/>
      <c r="WN45" s="125"/>
      <c r="WO45" s="125"/>
      <c r="WP45" s="125"/>
      <c r="WQ45" s="125"/>
      <c r="WR45" s="125"/>
      <c r="WS45" s="125"/>
      <c r="WT45" s="125"/>
      <c r="WU45" s="125"/>
      <c r="WV45" s="125"/>
      <c r="WW45" s="125"/>
      <c r="WX45" s="125"/>
      <c r="WY45" s="125"/>
      <c r="WZ45" s="125"/>
      <c r="XA45" s="125"/>
      <c r="XB45" s="125"/>
      <c r="XC45" s="125"/>
      <c r="XD45" s="125"/>
      <c r="XE45" s="125"/>
      <c r="XF45" s="125"/>
      <c r="XG45" s="125"/>
      <c r="XH45" s="125"/>
      <c r="XI45" s="125"/>
      <c r="XJ45" s="125"/>
      <c r="XK45" s="125"/>
      <c r="XL45" s="125"/>
      <c r="XM45" s="125"/>
      <c r="XN45" s="125"/>
      <c r="XO45" s="125"/>
      <c r="XP45" s="125"/>
      <c r="XQ45" s="125"/>
      <c r="XR45" s="125"/>
      <c r="XS45" s="125"/>
      <c r="XT45" s="125"/>
      <c r="XU45" s="125"/>
      <c r="XV45" s="125"/>
      <c r="XW45" s="125"/>
      <c r="XX45" s="125"/>
      <c r="XY45" s="125"/>
      <c r="XZ45" s="125"/>
      <c r="YA45" s="125"/>
      <c r="YB45" s="125"/>
      <c r="YC45" s="125"/>
      <c r="YD45" s="125"/>
      <c r="YE45" s="125"/>
      <c r="YF45" s="125"/>
      <c r="YG45" s="125"/>
      <c r="YH45" s="125"/>
      <c r="YI45" s="125"/>
      <c r="YJ45" s="125"/>
      <c r="YK45" s="125"/>
      <c r="YL45" s="125"/>
      <c r="YM45" s="125"/>
      <c r="YN45" s="125"/>
      <c r="YO45" s="125"/>
      <c r="YP45" s="125"/>
      <c r="YQ45" s="125"/>
      <c r="YR45" s="125"/>
      <c r="YS45" s="125"/>
      <c r="YT45" s="125"/>
      <c r="YU45" s="125"/>
      <c r="YV45" s="125"/>
      <c r="YW45" s="125"/>
      <c r="YX45" s="125"/>
      <c r="YY45" s="125"/>
      <c r="YZ45" s="125"/>
      <c r="ZA45" s="125"/>
      <c r="ZB45" s="125"/>
      <c r="ZC45" s="125"/>
      <c r="ZD45" s="125"/>
      <c r="ZE45" s="125"/>
      <c r="ZF45" s="125"/>
      <c r="ZG45" s="125"/>
      <c r="ZH45" s="125"/>
      <c r="ZI45" s="125"/>
      <c r="ZJ45" s="125"/>
      <c r="ZK45" s="125"/>
      <c r="ZL45" s="125"/>
      <c r="ZM45" s="125"/>
      <c r="ZN45" s="125"/>
      <c r="ZO45" s="125"/>
      <c r="ZP45" s="125"/>
      <c r="ZQ45" s="125"/>
      <c r="ZR45" s="125"/>
      <c r="ZS45" s="125"/>
      <c r="ZT45" s="125"/>
      <c r="ZU45" s="125"/>
      <c r="ZV45" s="125"/>
      <c r="ZW45" s="125"/>
      <c r="ZX45" s="125"/>
      <c r="ZY45" s="125"/>
      <c r="ZZ45" s="125"/>
      <c r="AAA45" s="125"/>
      <c r="AAB45" s="125"/>
      <c r="AAC45" s="125"/>
      <c r="AAD45" s="125"/>
      <c r="AAE45" s="125"/>
      <c r="AAF45" s="125"/>
      <c r="AAG45" s="125"/>
      <c r="AAH45" s="125"/>
      <c r="AAI45" s="125"/>
      <c r="AAJ45" s="125"/>
      <c r="AAK45" s="125"/>
      <c r="AAL45" s="125"/>
      <c r="AAM45" s="125"/>
      <c r="AAN45" s="125"/>
      <c r="AAO45" s="125"/>
      <c r="AAP45" s="125"/>
      <c r="AAQ45" s="125"/>
      <c r="AAR45" s="125"/>
      <c r="AAS45" s="125"/>
      <c r="AAT45" s="125"/>
      <c r="AAU45" s="125"/>
      <c r="AAV45" s="125"/>
      <c r="AAW45" s="125"/>
      <c r="AAX45" s="125"/>
      <c r="AAY45" s="125"/>
      <c r="AAZ45" s="125"/>
      <c r="ABA45" s="125"/>
      <c r="ABB45" s="125"/>
      <c r="ABC45" s="125"/>
      <c r="ABD45" s="125"/>
      <c r="ABE45" s="125"/>
      <c r="ABF45" s="125"/>
      <c r="ABG45" s="125"/>
      <c r="ABH45" s="125"/>
      <c r="ABI45" s="125"/>
      <c r="ABJ45" s="125"/>
      <c r="ABK45" s="125"/>
      <c r="ABL45" s="125"/>
      <c r="ABM45" s="125"/>
      <c r="ABN45" s="125"/>
      <c r="ABO45" s="125"/>
      <c r="ABP45" s="125"/>
      <c r="ABQ45" s="125"/>
      <c r="ABR45" s="125"/>
      <c r="ABS45" s="125"/>
      <c r="ABT45" s="125"/>
      <c r="ABU45" s="125"/>
      <c r="ABV45" s="125"/>
      <c r="ABW45" s="125"/>
      <c r="ABX45" s="125"/>
      <c r="ABY45" s="125"/>
      <c r="ABZ45" s="125"/>
      <c r="ACA45" s="125"/>
      <c r="ACB45" s="125"/>
      <c r="ACC45" s="125"/>
      <c r="ACD45" s="125"/>
      <c r="ACE45" s="125"/>
      <c r="ACF45" s="125"/>
      <c r="ACG45" s="125"/>
      <c r="ACH45" s="125"/>
      <c r="ACI45" s="125"/>
      <c r="ACJ45" s="125"/>
      <c r="ACK45" s="125"/>
      <c r="ACL45" s="125"/>
      <c r="ACM45" s="125"/>
      <c r="ACN45" s="125"/>
      <c r="ACO45" s="125"/>
      <c r="ACP45" s="125"/>
      <c r="ACQ45" s="125"/>
      <c r="ACR45" s="125"/>
      <c r="ACS45" s="125"/>
      <c r="ACT45" s="125"/>
      <c r="ACU45" s="125"/>
      <c r="ACV45" s="125"/>
      <c r="ACW45" s="125"/>
      <c r="ACX45" s="125"/>
      <c r="ACY45" s="125"/>
      <c r="ACZ45" s="125"/>
      <c r="ADA45" s="125"/>
      <c r="ADB45" s="125"/>
      <c r="ADC45" s="125"/>
      <c r="ADD45" s="125"/>
      <c r="ADE45" s="125"/>
      <c r="ADF45" s="125"/>
      <c r="ADG45" s="125"/>
      <c r="ADH45" s="125"/>
      <c r="ADI45" s="125"/>
      <c r="ADJ45" s="125"/>
      <c r="ADK45" s="125"/>
      <c r="ADL45" s="125"/>
      <c r="ADM45" s="125"/>
      <c r="ADN45" s="125"/>
      <c r="ADO45" s="125"/>
      <c r="ADP45" s="125"/>
      <c r="ADQ45" s="125"/>
      <c r="ADR45" s="125"/>
      <c r="ADS45" s="125"/>
      <c r="ADT45" s="125"/>
      <c r="ADU45" s="125"/>
      <c r="ADV45" s="125"/>
      <c r="ADW45" s="125"/>
      <c r="ADX45" s="125"/>
      <c r="ADY45" s="125"/>
      <c r="ADZ45" s="125"/>
      <c r="AEA45" s="125"/>
      <c r="AEB45" s="125"/>
      <c r="AEC45" s="125"/>
      <c r="AED45" s="125"/>
      <c r="AEE45" s="125"/>
      <c r="AEF45" s="125"/>
      <c r="AEG45" s="125"/>
      <c r="AEH45" s="125"/>
      <c r="AEI45" s="125"/>
      <c r="AEJ45" s="125"/>
      <c r="AEK45" s="125"/>
      <c r="AEL45" s="125"/>
      <c r="AEM45" s="125"/>
      <c r="AEN45" s="125"/>
      <c r="AEO45" s="125"/>
      <c r="AEP45" s="125"/>
      <c r="AEQ45" s="125"/>
      <c r="AER45" s="125"/>
      <c r="AES45" s="125"/>
      <c r="AET45" s="125"/>
      <c r="AEU45" s="125"/>
      <c r="AEV45" s="125"/>
      <c r="AEW45" s="125"/>
      <c r="AEX45" s="125"/>
      <c r="AEY45" s="125"/>
      <c r="AEZ45" s="125"/>
      <c r="AFA45" s="125"/>
      <c r="AFB45" s="125"/>
      <c r="AFC45" s="125"/>
      <c r="AFD45" s="125"/>
      <c r="AFE45" s="125"/>
      <c r="AFF45" s="125"/>
      <c r="AFG45" s="125"/>
      <c r="AFH45" s="125"/>
      <c r="AFI45" s="125"/>
      <c r="AFJ45" s="125"/>
      <c r="AFK45" s="125"/>
      <c r="AFL45" s="125"/>
      <c r="AFM45" s="125"/>
      <c r="AFN45" s="125"/>
      <c r="AFO45" s="125"/>
      <c r="AFP45" s="125"/>
      <c r="AFQ45" s="125"/>
      <c r="AFR45" s="125"/>
      <c r="AFS45" s="125"/>
      <c r="AFT45" s="125"/>
      <c r="AFU45" s="125"/>
      <c r="AFV45" s="125"/>
      <c r="AFW45" s="125"/>
      <c r="AFX45" s="125"/>
      <c r="AFY45" s="125"/>
      <c r="AFZ45" s="125"/>
      <c r="AGA45" s="125"/>
      <c r="AGB45" s="125"/>
      <c r="AGC45" s="125"/>
      <c r="AGD45" s="125"/>
      <c r="AGE45" s="125"/>
      <c r="AGF45" s="125"/>
      <c r="AGG45" s="125"/>
      <c r="AGH45" s="125"/>
      <c r="AGI45" s="125"/>
      <c r="AGJ45" s="125"/>
      <c r="AGK45" s="125"/>
      <c r="AGL45" s="125"/>
      <c r="AGM45" s="125"/>
      <c r="AGN45" s="125"/>
      <c r="AGO45" s="125"/>
      <c r="AGP45" s="125"/>
      <c r="AGQ45" s="125"/>
      <c r="AGR45" s="125"/>
      <c r="AGS45" s="125"/>
      <c r="AGT45" s="125"/>
      <c r="AGU45" s="125"/>
      <c r="AGV45" s="125"/>
      <c r="AGW45" s="125"/>
      <c r="AGX45" s="125"/>
      <c r="AGY45" s="125"/>
      <c r="AGZ45" s="125"/>
      <c r="AHA45" s="125"/>
      <c r="AHB45" s="125"/>
      <c r="AHC45" s="125"/>
      <c r="AHD45" s="125"/>
      <c r="AHE45" s="125"/>
      <c r="AHF45" s="125"/>
      <c r="AHG45" s="125"/>
      <c r="AHH45" s="125"/>
      <c r="AHI45" s="125"/>
      <c r="AHJ45" s="125"/>
      <c r="AHK45" s="125"/>
      <c r="AHL45" s="125"/>
      <c r="AHM45" s="125"/>
      <c r="AHN45" s="125"/>
      <c r="AHO45" s="125"/>
      <c r="AHP45" s="125"/>
      <c r="AHQ45" s="125"/>
      <c r="AHR45" s="125"/>
      <c r="AHS45" s="125"/>
      <c r="AHT45" s="125"/>
      <c r="AHU45" s="125"/>
      <c r="AHV45" s="125"/>
      <c r="AHW45" s="125"/>
      <c r="AHX45" s="125"/>
      <c r="AHY45" s="125"/>
      <c r="AHZ45" s="125"/>
      <c r="AIA45" s="125"/>
      <c r="AIB45" s="125"/>
      <c r="AIC45" s="125"/>
      <c r="AID45" s="125"/>
      <c r="AIE45" s="125"/>
      <c r="AIF45" s="125"/>
      <c r="AIG45" s="125"/>
      <c r="AIH45" s="125"/>
      <c r="AII45" s="125"/>
      <c r="AIJ45" s="125"/>
      <c r="AIK45" s="125"/>
      <c r="AIL45" s="125"/>
      <c r="AIM45" s="125"/>
      <c r="AIN45" s="125"/>
      <c r="AIO45" s="125"/>
      <c r="AIP45" s="125"/>
      <c r="AIQ45" s="125"/>
      <c r="AIR45" s="125"/>
      <c r="AIS45" s="125"/>
      <c r="AIT45" s="125"/>
      <c r="AIU45" s="125"/>
      <c r="AIV45" s="125"/>
      <c r="AIW45" s="125"/>
      <c r="AIX45" s="125"/>
      <c r="AIY45" s="125"/>
      <c r="AIZ45" s="125"/>
      <c r="AJA45" s="125"/>
      <c r="AJB45" s="125"/>
      <c r="AJC45" s="125"/>
      <c r="AJD45" s="125"/>
      <c r="AJE45" s="125"/>
      <c r="AJF45" s="125"/>
      <c r="AJG45" s="125"/>
      <c r="AJH45" s="125"/>
      <c r="AJI45" s="125"/>
      <c r="AJJ45" s="125"/>
      <c r="AJK45" s="125"/>
      <c r="AJL45" s="125"/>
      <c r="AJM45" s="125"/>
      <c r="AJN45" s="125"/>
      <c r="AJO45" s="125"/>
      <c r="AJP45" s="125"/>
      <c r="AJQ45" s="125"/>
      <c r="AJR45" s="125"/>
      <c r="AJS45" s="125"/>
      <c r="AJT45" s="125"/>
      <c r="AJU45" s="125"/>
      <c r="AJV45" s="125"/>
      <c r="AJW45" s="125"/>
      <c r="AJX45" s="125"/>
      <c r="AJY45" s="125"/>
      <c r="AJZ45" s="125"/>
      <c r="AKA45" s="125"/>
      <c r="AKB45" s="125"/>
      <c r="AKC45" s="125"/>
      <c r="AKD45" s="125"/>
      <c r="AKE45" s="125"/>
      <c r="AKF45" s="125"/>
      <c r="AKG45" s="125"/>
      <c r="AKH45" s="125"/>
      <c r="AKI45" s="125"/>
      <c r="AKJ45" s="125"/>
      <c r="AKK45" s="125"/>
      <c r="AKL45" s="125"/>
      <c r="AKM45" s="125"/>
      <c r="AKN45" s="125"/>
      <c r="AKO45" s="125"/>
      <c r="AKP45" s="125"/>
      <c r="AKQ45" s="125"/>
      <c r="AKR45" s="125"/>
      <c r="AKS45" s="125"/>
      <c r="AKT45" s="125"/>
      <c r="AKU45" s="125"/>
      <c r="AKV45" s="125"/>
      <c r="AKW45" s="125"/>
      <c r="AKX45" s="125"/>
      <c r="AKY45" s="125"/>
      <c r="AKZ45" s="125"/>
      <c r="ALA45" s="125"/>
      <c r="ALB45" s="125"/>
      <c r="ALC45" s="125"/>
      <c r="ALD45" s="125"/>
      <c r="ALE45" s="125"/>
      <c r="ALF45" s="125"/>
      <c r="ALG45" s="125"/>
      <c r="ALH45" s="125"/>
      <c r="ALI45" s="125"/>
      <c r="ALJ45" s="125"/>
      <c r="ALK45" s="125"/>
      <c r="ALL45" s="125"/>
      <c r="ALM45" s="125"/>
      <c r="ALN45" s="125"/>
      <c r="ALO45" s="125"/>
      <c r="ALP45" s="125"/>
      <c r="ALQ45" s="125"/>
      <c r="ALR45" s="125"/>
      <c r="ALS45" s="125"/>
      <c r="ALT45" s="125"/>
      <c r="ALU45" s="125"/>
      <c r="ALV45" s="125"/>
      <c r="ALW45" s="125"/>
      <c r="ALX45" s="125"/>
      <c r="ALY45" s="125"/>
      <c r="ALZ45" s="125"/>
      <c r="AMA45" s="125"/>
      <c r="AMB45" s="125"/>
      <c r="AMC45" s="125"/>
      <c r="AMD45" s="125"/>
      <c r="AME45" s="125"/>
      <c r="AMF45" s="125"/>
      <c r="AMG45" s="125"/>
      <c r="AMH45" s="125"/>
      <c r="AMI45" s="125"/>
      <c r="AMJ45" s="125"/>
      <c r="AMK45" s="125"/>
      <c r="AML45" s="125"/>
      <c r="AMM45" s="125"/>
      <c r="AMN45" s="125"/>
      <c r="AMO45" s="125"/>
      <c r="AMP45" s="125"/>
      <c r="AMQ45" s="125"/>
      <c r="AMR45" s="125"/>
      <c r="AMS45" s="125"/>
      <c r="AMT45" s="125"/>
      <c r="AMU45" s="125"/>
      <c r="AMV45" s="125"/>
      <c r="AMW45" s="125"/>
      <c r="AMX45" s="125"/>
      <c r="AMY45" s="125"/>
      <c r="AMZ45" s="125"/>
      <c r="ANA45" s="125"/>
      <c r="ANB45" s="125"/>
      <c r="ANC45" s="125"/>
      <c r="AND45" s="125"/>
      <c r="ANE45" s="125"/>
      <c r="ANF45" s="125"/>
      <c r="ANG45" s="125"/>
      <c r="ANH45" s="125"/>
      <c r="ANI45" s="125"/>
      <c r="ANJ45" s="125"/>
      <c r="ANK45" s="125"/>
      <c r="ANL45" s="125"/>
      <c r="ANM45" s="125"/>
      <c r="ANN45" s="125"/>
      <c r="ANO45" s="125"/>
      <c r="ANP45" s="125"/>
      <c r="ANQ45" s="125"/>
      <c r="ANR45" s="125"/>
      <c r="ANS45" s="125"/>
      <c r="ANT45" s="125"/>
      <c r="ANU45" s="125"/>
      <c r="ANV45" s="125"/>
      <c r="ANW45" s="125"/>
      <c r="ANX45" s="125"/>
      <c r="ANY45" s="125"/>
      <c r="ANZ45" s="125"/>
      <c r="AOA45" s="125"/>
      <c r="AOB45" s="125"/>
      <c r="AOC45" s="125"/>
      <c r="AOD45" s="125"/>
      <c r="AOE45" s="125"/>
      <c r="AOF45" s="125"/>
      <c r="AOG45" s="125"/>
      <c r="AOH45" s="125"/>
      <c r="AOI45" s="125"/>
      <c r="AOJ45" s="125"/>
      <c r="AOK45" s="125"/>
      <c r="AOL45" s="125"/>
      <c r="AOM45" s="125"/>
      <c r="AON45" s="125"/>
      <c r="AOO45" s="125"/>
      <c r="AOP45" s="125"/>
      <c r="AOQ45" s="125"/>
      <c r="AOR45" s="125"/>
      <c r="AOS45" s="125"/>
      <c r="AOT45" s="125"/>
      <c r="AOU45" s="125"/>
      <c r="AOV45" s="125"/>
      <c r="AOW45" s="125"/>
      <c r="AOX45" s="125"/>
      <c r="AOY45" s="125"/>
      <c r="AOZ45" s="125"/>
      <c r="APA45" s="125"/>
      <c r="APB45" s="125"/>
      <c r="APC45" s="125"/>
      <c r="APD45" s="125"/>
      <c r="APE45" s="125"/>
      <c r="APF45" s="125"/>
      <c r="APG45" s="125"/>
      <c r="APH45" s="125"/>
      <c r="API45" s="125"/>
      <c r="APJ45" s="125"/>
      <c r="APK45" s="125"/>
      <c r="APL45" s="125"/>
      <c r="APM45" s="125"/>
      <c r="APN45" s="125"/>
      <c r="APO45" s="125"/>
      <c r="APP45" s="125"/>
      <c r="APQ45" s="125"/>
      <c r="APR45" s="125"/>
      <c r="APS45" s="125"/>
      <c r="APT45" s="125"/>
      <c r="APU45" s="125"/>
      <c r="APV45" s="125"/>
      <c r="APW45" s="125"/>
      <c r="APX45" s="125"/>
      <c r="APY45" s="125"/>
      <c r="APZ45" s="125"/>
      <c r="AQA45" s="125"/>
      <c r="AQB45" s="125"/>
      <c r="AQC45" s="125"/>
      <c r="AQD45" s="125"/>
      <c r="AQE45" s="125"/>
      <c r="AQF45" s="125"/>
      <c r="AQG45" s="125"/>
      <c r="AQH45" s="125"/>
      <c r="AQI45" s="125"/>
      <c r="AQJ45" s="125"/>
      <c r="AQK45" s="125"/>
      <c r="AQL45" s="125"/>
      <c r="AQM45" s="125"/>
      <c r="AQN45" s="125"/>
      <c r="AQO45" s="125"/>
      <c r="AQP45" s="125"/>
      <c r="AQQ45" s="125"/>
      <c r="AQR45" s="125"/>
      <c r="AQS45" s="125"/>
      <c r="AQT45" s="125"/>
      <c r="AQU45" s="125"/>
      <c r="AQV45" s="125"/>
      <c r="AQW45" s="125"/>
      <c r="AQX45" s="125"/>
      <c r="AQY45" s="125"/>
      <c r="AQZ45" s="125"/>
      <c r="ARA45" s="125"/>
      <c r="ARB45" s="125"/>
      <c r="ARC45" s="125"/>
      <c r="ARD45" s="125"/>
      <c r="ARE45" s="125"/>
      <c r="ARF45" s="125"/>
      <c r="ARG45" s="125"/>
      <c r="ARH45" s="125"/>
      <c r="ARI45" s="125"/>
      <c r="ARJ45" s="125"/>
      <c r="ARK45" s="125"/>
      <c r="ARL45" s="125"/>
      <c r="ARM45" s="125"/>
      <c r="ARN45" s="125"/>
      <c r="ARO45" s="125"/>
      <c r="ARP45" s="125"/>
      <c r="ARQ45" s="125"/>
      <c r="ARR45" s="125"/>
      <c r="ARS45" s="125"/>
      <c r="ART45" s="125"/>
      <c r="ARU45" s="125"/>
      <c r="ARV45" s="125"/>
      <c r="ARW45" s="125"/>
      <c r="ARX45" s="125"/>
      <c r="ARY45" s="125"/>
      <c r="ARZ45" s="125"/>
      <c r="ASA45" s="125"/>
      <c r="ASB45" s="125"/>
      <c r="ASC45" s="125"/>
      <c r="ASD45" s="125"/>
      <c r="ASE45" s="125"/>
      <c r="ASF45" s="125"/>
      <c r="ASG45" s="125"/>
      <c r="ASH45" s="125"/>
      <c r="ASI45" s="125"/>
      <c r="ASJ45" s="125"/>
      <c r="ASK45" s="125"/>
      <c r="ASL45" s="125"/>
      <c r="ASM45" s="125"/>
      <c r="ASN45" s="125"/>
      <c r="ASO45" s="125"/>
      <c r="ASP45" s="125"/>
      <c r="ASQ45" s="125"/>
      <c r="ASR45" s="125"/>
      <c r="ASS45" s="125"/>
      <c r="AST45" s="125"/>
      <c r="ASU45" s="125"/>
      <c r="ASV45" s="125"/>
      <c r="ASW45" s="125"/>
      <c r="ASX45" s="125"/>
      <c r="ASY45" s="125"/>
      <c r="ASZ45" s="125"/>
      <c r="ATA45" s="125"/>
      <c r="ATB45" s="125"/>
      <c r="ATC45" s="125"/>
      <c r="ATD45" s="125"/>
      <c r="ATE45" s="125"/>
      <c r="ATF45" s="125"/>
      <c r="ATG45" s="125"/>
      <c r="ATH45" s="125"/>
      <c r="ATI45" s="125"/>
      <c r="ATJ45" s="125"/>
      <c r="ATK45" s="125"/>
      <c r="ATL45" s="125"/>
      <c r="ATM45" s="125"/>
      <c r="ATN45" s="125"/>
      <c r="ATO45" s="125"/>
      <c r="ATP45" s="125"/>
      <c r="ATQ45" s="125"/>
      <c r="ATR45" s="125"/>
      <c r="ATS45" s="125"/>
      <c r="ATT45" s="125"/>
      <c r="ATU45" s="125"/>
      <c r="ATV45" s="125"/>
      <c r="ATW45" s="125"/>
      <c r="ATX45" s="125"/>
      <c r="ATY45" s="125"/>
      <c r="ATZ45" s="125"/>
      <c r="AUA45" s="125"/>
      <c r="AUB45" s="125"/>
      <c r="AUC45" s="125"/>
      <c r="AUD45" s="125"/>
      <c r="AUE45" s="125"/>
      <c r="AUF45" s="125"/>
      <c r="AUG45" s="125"/>
      <c r="AUH45" s="125"/>
      <c r="AUI45" s="125"/>
      <c r="AUJ45" s="125"/>
      <c r="AUK45" s="125"/>
      <c r="AUL45" s="125"/>
      <c r="AUM45" s="125"/>
      <c r="AUN45" s="125"/>
      <c r="AUO45" s="125"/>
      <c r="AUP45" s="125"/>
      <c r="AUQ45" s="125"/>
      <c r="AUR45" s="125"/>
      <c r="AUS45" s="125"/>
      <c r="AUT45" s="125"/>
      <c r="AUU45" s="125"/>
      <c r="AUV45" s="125"/>
      <c r="AUW45" s="125"/>
      <c r="AUX45" s="125"/>
      <c r="AUY45" s="125"/>
      <c r="AUZ45" s="125"/>
      <c r="AVA45" s="125"/>
      <c r="AVB45" s="125"/>
      <c r="AVC45" s="125"/>
      <c r="AVD45" s="125"/>
      <c r="AVE45" s="125"/>
      <c r="AVF45" s="125"/>
      <c r="AVG45" s="125"/>
      <c r="AVH45" s="125"/>
      <c r="AVI45" s="125"/>
      <c r="AVJ45" s="125"/>
      <c r="AVK45" s="125"/>
      <c r="AVL45" s="125"/>
      <c r="AVM45" s="125"/>
      <c r="AVN45" s="125"/>
      <c r="AVO45" s="125"/>
      <c r="AVP45" s="125"/>
      <c r="AVQ45" s="125"/>
      <c r="AVR45" s="125"/>
      <c r="AVS45" s="125"/>
      <c r="AVT45" s="125"/>
      <c r="AVU45" s="125"/>
      <c r="AVV45" s="125"/>
      <c r="AVW45" s="125"/>
      <c r="AVX45" s="125"/>
      <c r="AVY45" s="125"/>
      <c r="AVZ45" s="125"/>
      <c r="AWA45" s="125"/>
      <c r="AWB45" s="125"/>
      <c r="AWC45" s="125"/>
      <c r="AWD45" s="125"/>
      <c r="AWE45" s="125"/>
      <c r="AWF45" s="125"/>
      <c r="AWG45" s="125"/>
      <c r="AWH45" s="125"/>
      <c r="AWI45" s="125"/>
      <c r="AWJ45" s="125"/>
      <c r="AWK45" s="125"/>
      <c r="AWL45" s="125"/>
      <c r="AWM45" s="125"/>
      <c r="AWN45" s="125"/>
      <c r="AWO45" s="125"/>
      <c r="AWP45" s="125"/>
      <c r="AWQ45" s="125"/>
      <c r="AWR45" s="125"/>
      <c r="AWS45" s="125"/>
      <c r="AWT45" s="125"/>
      <c r="AWU45" s="125"/>
      <c r="AWV45" s="125"/>
      <c r="AWW45" s="125"/>
      <c r="AWX45" s="125"/>
      <c r="AWY45" s="125"/>
      <c r="AWZ45" s="125"/>
      <c r="AXA45" s="125"/>
      <c r="AXB45" s="125"/>
      <c r="AXC45" s="125"/>
      <c r="AXD45" s="125"/>
      <c r="AXE45" s="125"/>
      <c r="AXF45" s="125"/>
      <c r="AXG45" s="125"/>
      <c r="AXH45" s="125"/>
      <c r="AXI45" s="125"/>
      <c r="AXJ45" s="125"/>
      <c r="AXK45" s="125"/>
      <c r="AXL45" s="125"/>
      <c r="AXM45" s="125"/>
      <c r="AXN45" s="125"/>
      <c r="AXO45" s="125"/>
      <c r="AXP45" s="125"/>
      <c r="AXQ45" s="125"/>
      <c r="AXR45" s="125"/>
      <c r="AXS45" s="125"/>
      <c r="AXT45" s="125"/>
      <c r="AXU45" s="125"/>
      <c r="AXV45" s="125"/>
      <c r="AXW45" s="125"/>
      <c r="AXX45" s="125"/>
      <c r="AXY45" s="125"/>
      <c r="AXZ45" s="125"/>
      <c r="AYA45" s="125"/>
      <c r="AYB45" s="125"/>
      <c r="AYC45" s="125"/>
      <c r="AYD45" s="125"/>
      <c r="AYE45" s="125"/>
      <c r="AYF45" s="125"/>
      <c r="AYG45" s="125"/>
      <c r="AYH45" s="125"/>
      <c r="AYI45" s="125"/>
      <c r="AYJ45" s="125"/>
      <c r="AYK45" s="125"/>
      <c r="AYL45" s="125"/>
      <c r="AYM45" s="125"/>
      <c r="AYN45" s="125"/>
      <c r="AYO45" s="125"/>
      <c r="AYP45" s="125"/>
      <c r="AYQ45" s="125"/>
      <c r="AYR45" s="125"/>
      <c r="AYS45" s="125"/>
      <c r="AYT45" s="125"/>
      <c r="AYU45" s="125"/>
      <c r="AYV45" s="125"/>
      <c r="AYW45" s="125"/>
      <c r="AYX45" s="125"/>
      <c r="AYY45" s="125"/>
      <c r="AYZ45" s="125"/>
      <c r="AZA45" s="125"/>
      <c r="AZB45" s="125"/>
      <c r="AZC45" s="125"/>
      <c r="AZD45" s="125"/>
      <c r="AZE45" s="125"/>
      <c r="AZF45" s="125"/>
      <c r="AZG45" s="125"/>
      <c r="AZH45" s="125"/>
      <c r="AZI45" s="125"/>
      <c r="AZJ45" s="125"/>
      <c r="AZK45" s="125"/>
      <c r="AZL45" s="125"/>
      <c r="AZM45" s="125"/>
      <c r="AZN45" s="125"/>
      <c r="AZO45" s="125"/>
      <c r="AZP45" s="125"/>
      <c r="AZQ45" s="125"/>
      <c r="AZR45" s="125"/>
      <c r="AZS45" s="125"/>
      <c r="AZT45" s="125"/>
      <c r="AZU45" s="125"/>
      <c r="AZV45" s="125"/>
      <c r="AZW45" s="125"/>
      <c r="AZX45" s="125"/>
      <c r="AZY45" s="125"/>
      <c r="AZZ45" s="125"/>
      <c r="BAA45" s="125"/>
      <c r="BAB45" s="125"/>
      <c r="BAC45" s="125"/>
      <c r="BAD45" s="125"/>
      <c r="BAE45" s="125"/>
      <c r="BAF45" s="125"/>
      <c r="BAG45" s="125"/>
      <c r="BAH45" s="125"/>
      <c r="BAI45" s="125"/>
      <c r="BAJ45" s="125"/>
      <c r="BAK45" s="125"/>
      <c r="BAL45" s="125"/>
      <c r="BAM45" s="125"/>
      <c r="BAN45" s="125"/>
      <c r="BAO45" s="125"/>
      <c r="BAP45" s="125"/>
      <c r="BAQ45" s="125"/>
      <c r="BAR45" s="125"/>
      <c r="BAS45" s="125"/>
      <c r="BAT45" s="125"/>
      <c r="BAU45" s="125"/>
      <c r="BAV45" s="125"/>
      <c r="BAW45" s="125"/>
      <c r="BAX45" s="125"/>
      <c r="BAY45" s="125"/>
      <c r="BAZ45" s="125"/>
      <c r="BBA45" s="125"/>
      <c r="BBB45" s="125"/>
      <c r="BBC45" s="125"/>
      <c r="BBD45" s="125"/>
      <c r="BBE45" s="125"/>
      <c r="BBF45" s="125"/>
      <c r="BBG45" s="125"/>
      <c r="BBH45" s="125"/>
      <c r="BBI45" s="125"/>
      <c r="BBJ45" s="125"/>
      <c r="BBK45" s="125"/>
      <c r="BBL45" s="125"/>
      <c r="BBM45" s="125"/>
      <c r="BBN45" s="125"/>
      <c r="BBO45" s="125"/>
      <c r="BBP45" s="125"/>
      <c r="BBQ45" s="125"/>
      <c r="BBR45" s="125"/>
      <c r="BBS45" s="125"/>
      <c r="BBT45" s="125"/>
      <c r="BBU45" s="125"/>
      <c r="BBV45" s="125"/>
      <c r="BBW45" s="125"/>
      <c r="BBX45" s="125"/>
      <c r="BBY45" s="125"/>
      <c r="BBZ45" s="125"/>
      <c r="BCA45" s="125"/>
      <c r="BCB45" s="125"/>
      <c r="BCC45" s="125"/>
      <c r="BCD45" s="125"/>
      <c r="BCE45" s="125"/>
      <c r="BCF45" s="125"/>
      <c r="BCG45" s="125"/>
      <c r="BCH45" s="125"/>
      <c r="BCI45" s="125"/>
      <c r="BCJ45" s="125"/>
      <c r="BCK45" s="125"/>
      <c r="BCL45" s="125"/>
      <c r="BCM45" s="125"/>
      <c r="BCN45" s="125"/>
      <c r="BCO45" s="125"/>
      <c r="BCP45" s="125"/>
      <c r="BCQ45" s="125"/>
      <c r="BCR45" s="125"/>
      <c r="BCS45" s="125"/>
      <c r="BCT45" s="125"/>
      <c r="BCU45" s="125"/>
      <c r="BCV45" s="125"/>
      <c r="BCW45" s="125"/>
      <c r="BCX45" s="125"/>
      <c r="BCY45" s="125"/>
      <c r="BCZ45" s="125"/>
      <c r="BDA45" s="125"/>
      <c r="BDB45" s="125"/>
      <c r="BDC45" s="125"/>
      <c r="BDD45" s="125"/>
      <c r="BDE45" s="125"/>
      <c r="BDF45" s="125"/>
      <c r="BDG45" s="125"/>
      <c r="BDH45" s="125"/>
      <c r="BDI45" s="125"/>
      <c r="BDJ45" s="125"/>
      <c r="BDK45" s="125"/>
      <c r="BDL45" s="125"/>
      <c r="BDM45" s="125"/>
      <c r="BDN45" s="125"/>
      <c r="BDO45" s="125"/>
      <c r="BDP45" s="125"/>
      <c r="BDQ45" s="125"/>
      <c r="BDR45" s="125"/>
      <c r="BDS45" s="125"/>
      <c r="BDT45" s="125"/>
      <c r="BDU45" s="125"/>
      <c r="BDV45" s="125"/>
      <c r="BDW45" s="125"/>
      <c r="BDX45" s="125"/>
      <c r="BDY45" s="125"/>
      <c r="BDZ45" s="125"/>
      <c r="BEA45" s="125"/>
      <c r="BEB45" s="125"/>
      <c r="BEC45" s="125"/>
      <c r="BED45" s="125"/>
      <c r="BEE45" s="125"/>
      <c r="BEF45" s="125"/>
      <c r="BEG45" s="125"/>
      <c r="BEH45" s="125"/>
      <c r="BEI45" s="125"/>
      <c r="BEJ45" s="125"/>
      <c r="BEK45" s="125"/>
      <c r="BEL45" s="125"/>
      <c r="BEM45" s="125"/>
      <c r="BEN45" s="125"/>
      <c r="BEO45" s="125"/>
      <c r="BEP45" s="125"/>
      <c r="BEQ45" s="125"/>
      <c r="BER45" s="125"/>
      <c r="BES45" s="125"/>
      <c r="BET45" s="125"/>
      <c r="BEU45" s="125"/>
      <c r="BEV45" s="125"/>
      <c r="BEW45" s="125"/>
      <c r="BEX45" s="125"/>
      <c r="BEY45" s="125"/>
      <c r="BEZ45" s="125"/>
      <c r="BFA45" s="125"/>
      <c r="BFB45" s="125"/>
      <c r="BFC45" s="125"/>
      <c r="BFD45" s="125"/>
      <c r="BFE45" s="125"/>
      <c r="BFF45" s="125"/>
      <c r="BFG45" s="125"/>
      <c r="BFH45" s="125"/>
      <c r="BFI45" s="125"/>
      <c r="BFJ45" s="125"/>
      <c r="BFK45" s="125"/>
      <c r="BFL45" s="125"/>
      <c r="BFM45" s="125"/>
      <c r="BFN45" s="125"/>
      <c r="BFO45" s="125"/>
      <c r="BFP45" s="125"/>
      <c r="BFQ45" s="125"/>
      <c r="BFR45" s="125"/>
      <c r="BFS45" s="125"/>
      <c r="BFT45" s="125"/>
      <c r="BFU45" s="125"/>
      <c r="BFV45" s="125"/>
      <c r="BFW45" s="125"/>
      <c r="BFX45" s="125"/>
      <c r="BFY45" s="125"/>
      <c r="BFZ45" s="125"/>
      <c r="BGA45" s="125"/>
      <c r="BGB45" s="125"/>
      <c r="BGC45" s="125"/>
      <c r="BGD45" s="125"/>
      <c r="BGE45" s="125"/>
      <c r="BGF45" s="125"/>
      <c r="BGG45" s="125"/>
      <c r="BGH45" s="125"/>
      <c r="BGI45" s="125"/>
      <c r="BGJ45" s="125"/>
      <c r="BGK45" s="125"/>
      <c r="BGL45" s="125"/>
      <c r="BGM45" s="125"/>
      <c r="BGN45" s="125"/>
      <c r="BGO45" s="125"/>
      <c r="BGP45" s="125"/>
      <c r="BGQ45" s="125"/>
      <c r="BGR45" s="125"/>
      <c r="BGS45" s="125"/>
      <c r="BGT45" s="125"/>
      <c r="BGU45" s="125"/>
      <c r="BGV45" s="125"/>
      <c r="BGW45" s="125"/>
      <c r="BGX45" s="125"/>
      <c r="BGY45" s="125"/>
      <c r="BGZ45" s="125"/>
      <c r="BHA45" s="125"/>
      <c r="BHB45" s="125"/>
      <c r="BHC45" s="125"/>
      <c r="BHD45" s="125"/>
      <c r="BHE45" s="125"/>
      <c r="BHF45" s="125"/>
      <c r="BHG45" s="125"/>
      <c r="BHH45" s="125"/>
      <c r="BHI45" s="125"/>
      <c r="BHJ45" s="125"/>
      <c r="BHK45" s="125"/>
      <c r="BHL45" s="125"/>
      <c r="BHM45" s="125"/>
      <c r="BHN45" s="125"/>
      <c r="BHO45" s="125"/>
      <c r="BHP45" s="125"/>
      <c r="BHQ45" s="125"/>
      <c r="BHR45" s="125"/>
      <c r="BHS45" s="125"/>
      <c r="BHT45" s="125"/>
      <c r="BHU45" s="125"/>
      <c r="BHV45" s="125"/>
      <c r="BHW45" s="125"/>
      <c r="BHX45" s="125"/>
      <c r="BHY45" s="125"/>
      <c r="BHZ45" s="125"/>
      <c r="BIA45" s="125"/>
      <c r="BIB45" s="125"/>
      <c r="BIC45" s="125"/>
      <c r="BID45" s="125"/>
      <c r="BIE45" s="125"/>
      <c r="BIF45" s="125"/>
      <c r="BIG45" s="125"/>
      <c r="BIH45" s="125"/>
      <c r="BII45" s="125"/>
      <c r="BIJ45" s="125"/>
      <c r="BIK45" s="125"/>
      <c r="BIL45" s="125"/>
      <c r="BIM45" s="125"/>
      <c r="BIN45" s="125"/>
      <c r="BIO45" s="125"/>
      <c r="BIP45" s="125"/>
      <c r="BIQ45" s="125"/>
      <c r="BIR45" s="125"/>
      <c r="BIS45" s="125"/>
      <c r="BIT45" s="125"/>
      <c r="BIU45" s="125"/>
      <c r="BIV45" s="125"/>
      <c r="BIW45" s="125"/>
      <c r="BIX45" s="125"/>
      <c r="BIY45" s="125"/>
      <c r="BIZ45" s="125"/>
      <c r="BJA45" s="125"/>
      <c r="BJB45" s="125"/>
      <c r="BJC45" s="125"/>
      <c r="BJD45" s="125"/>
      <c r="BJE45" s="125"/>
      <c r="BJF45" s="125"/>
      <c r="BJG45" s="125"/>
      <c r="BJH45" s="125"/>
      <c r="BJI45" s="125"/>
      <c r="BJJ45" s="125"/>
      <c r="BJK45" s="125"/>
      <c r="BJL45" s="125"/>
      <c r="BJM45" s="125"/>
      <c r="BJN45" s="125"/>
      <c r="BJO45" s="125"/>
      <c r="BJP45" s="125"/>
      <c r="BJQ45" s="125"/>
      <c r="BJR45" s="125"/>
      <c r="BJS45" s="125"/>
      <c r="BJT45" s="125"/>
      <c r="BJU45" s="125"/>
      <c r="BJV45" s="125"/>
      <c r="BJW45" s="125"/>
      <c r="BJX45" s="125"/>
      <c r="BJY45" s="125"/>
      <c r="BJZ45" s="125"/>
      <c r="BKA45" s="125"/>
      <c r="BKB45" s="125"/>
      <c r="BKC45" s="125"/>
      <c r="BKD45" s="125"/>
      <c r="BKE45" s="125"/>
      <c r="BKF45" s="125"/>
      <c r="BKG45" s="125"/>
      <c r="BKH45" s="125"/>
      <c r="BKI45" s="125"/>
      <c r="BKJ45" s="125"/>
      <c r="BKK45" s="125"/>
      <c r="BKL45" s="125"/>
      <c r="BKM45" s="125"/>
      <c r="BKN45" s="125"/>
      <c r="BKO45" s="125"/>
      <c r="BKP45" s="125"/>
      <c r="BKQ45" s="125"/>
      <c r="BKR45" s="125"/>
      <c r="BKS45" s="125"/>
      <c r="BKT45" s="125"/>
      <c r="BKU45" s="125"/>
      <c r="BKV45" s="125"/>
      <c r="BKW45" s="125"/>
      <c r="BKX45" s="125"/>
      <c r="BKY45" s="125"/>
      <c r="BKZ45" s="125"/>
      <c r="BLA45" s="125"/>
      <c r="BLB45" s="125"/>
      <c r="BLC45" s="125"/>
      <c r="BLD45" s="125"/>
      <c r="BLE45" s="125"/>
      <c r="BLF45" s="125"/>
      <c r="BLG45" s="125"/>
      <c r="BLH45" s="125"/>
      <c r="BLI45" s="125"/>
      <c r="BLJ45" s="125"/>
      <c r="BLK45" s="125"/>
      <c r="BLL45" s="125"/>
      <c r="BLM45" s="125"/>
      <c r="BLN45" s="125"/>
      <c r="BLO45" s="125"/>
      <c r="BLP45" s="125"/>
      <c r="BLQ45" s="125"/>
      <c r="BLR45" s="125"/>
      <c r="BLS45" s="125"/>
      <c r="BLT45" s="125"/>
      <c r="BLU45" s="125"/>
      <c r="BLV45" s="125"/>
      <c r="BLW45" s="125"/>
      <c r="BLX45" s="125"/>
      <c r="BLY45" s="125"/>
      <c r="BLZ45" s="125"/>
      <c r="BMA45" s="125"/>
      <c r="BMB45" s="125"/>
      <c r="BMC45" s="125"/>
      <c r="BMD45" s="125"/>
      <c r="BME45" s="125"/>
      <c r="BMF45" s="125"/>
      <c r="BMG45" s="125"/>
      <c r="BMH45" s="125"/>
      <c r="BMI45" s="125"/>
      <c r="BMJ45" s="125"/>
      <c r="BMK45" s="125"/>
      <c r="BML45" s="125"/>
      <c r="BMM45" s="125"/>
      <c r="BMN45" s="125"/>
      <c r="BMO45" s="125"/>
      <c r="BMP45" s="125"/>
      <c r="BMQ45" s="125"/>
      <c r="BMR45" s="125"/>
      <c r="BMS45" s="125"/>
      <c r="BMT45" s="125"/>
      <c r="BMU45" s="125"/>
      <c r="BMV45" s="125"/>
      <c r="BMW45" s="125"/>
      <c r="BMX45" s="125"/>
      <c r="BMY45" s="125"/>
      <c r="BMZ45" s="125"/>
      <c r="BNA45" s="125"/>
      <c r="BNB45" s="125"/>
      <c r="BNC45" s="125"/>
      <c r="BND45" s="125"/>
      <c r="BNE45" s="125"/>
      <c r="BNF45" s="125"/>
      <c r="BNG45" s="125"/>
      <c r="BNH45" s="125"/>
      <c r="BNI45" s="125"/>
      <c r="BNJ45" s="125"/>
      <c r="BNK45" s="125"/>
      <c r="BNL45" s="125"/>
      <c r="BNM45" s="125"/>
      <c r="BNN45" s="125"/>
      <c r="BNO45" s="125"/>
      <c r="BNP45" s="125"/>
      <c r="BNQ45" s="125"/>
      <c r="BNR45" s="125"/>
      <c r="BNS45" s="125"/>
      <c r="BNT45" s="125"/>
      <c r="BNU45" s="125"/>
      <c r="BNV45" s="125"/>
      <c r="BNW45" s="125"/>
      <c r="BNX45" s="125"/>
      <c r="BNY45" s="125"/>
      <c r="BNZ45" s="125"/>
      <c r="BOA45" s="125"/>
      <c r="BOB45" s="125"/>
      <c r="BOC45" s="125"/>
      <c r="BOD45" s="125"/>
      <c r="BOE45" s="125"/>
      <c r="BOF45" s="125"/>
      <c r="BOG45" s="125"/>
      <c r="BOH45" s="125"/>
      <c r="BOI45" s="125"/>
      <c r="BOJ45" s="125"/>
      <c r="BOK45" s="125"/>
      <c r="BOL45" s="125"/>
      <c r="BOM45" s="125"/>
      <c r="BON45" s="125"/>
      <c r="BOO45" s="125"/>
      <c r="BOP45" s="125"/>
      <c r="BOQ45" s="125"/>
      <c r="BOR45" s="125"/>
      <c r="BOS45" s="125"/>
      <c r="BOT45" s="125"/>
      <c r="BOU45" s="125"/>
      <c r="BOV45" s="125"/>
      <c r="BOW45" s="125"/>
      <c r="BOX45" s="125"/>
      <c r="BOY45" s="125"/>
      <c r="BOZ45" s="125"/>
      <c r="BPA45" s="125"/>
      <c r="BPB45" s="125"/>
      <c r="BPC45" s="125"/>
      <c r="BPD45" s="125"/>
      <c r="BPE45" s="125"/>
      <c r="BPF45" s="125"/>
      <c r="BPG45" s="125"/>
      <c r="BPH45" s="125"/>
      <c r="BPI45" s="125"/>
      <c r="BPJ45" s="125"/>
      <c r="BPK45" s="125"/>
      <c r="BPL45" s="125"/>
      <c r="BPM45" s="125"/>
      <c r="BPN45" s="125"/>
      <c r="BPO45" s="125"/>
      <c r="BPP45" s="125"/>
      <c r="BPQ45" s="125"/>
      <c r="BPR45" s="125"/>
      <c r="BPS45" s="125"/>
      <c r="BPT45" s="125"/>
      <c r="BPU45" s="125"/>
      <c r="BPV45" s="125"/>
      <c r="BPW45" s="125"/>
      <c r="BPX45" s="125"/>
      <c r="BPY45" s="125"/>
      <c r="BPZ45" s="125"/>
      <c r="BQA45" s="125"/>
      <c r="BQB45" s="125"/>
      <c r="BQC45" s="125"/>
      <c r="BQD45" s="125"/>
      <c r="BQE45" s="125"/>
      <c r="BQF45" s="125"/>
      <c r="BQG45" s="125"/>
      <c r="BQH45" s="125"/>
      <c r="BQI45" s="125"/>
      <c r="BQJ45" s="125"/>
      <c r="BQK45" s="125"/>
      <c r="BQL45" s="125"/>
      <c r="BQM45" s="125"/>
      <c r="BQN45" s="125"/>
      <c r="BQO45" s="125"/>
      <c r="BQP45" s="125"/>
      <c r="BQQ45" s="125"/>
      <c r="BQR45" s="125"/>
      <c r="BQS45" s="125"/>
      <c r="BQT45" s="125"/>
      <c r="BQU45" s="125"/>
      <c r="BQV45" s="125"/>
      <c r="BQW45" s="125"/>
      <c r="BQX45" s="125"/>
      <c r="BQY45" s="125"/>
      <c r="BQZ45" s="125"/>
      <c r="BRA45" s="125"/>
      <c r="BRB45" s="125"/>
      <c r="BRC45" s="125"/>
      <c r="BRD45" s="125"/>
      <c r="BRE45" s="125"/>
      <c r="BRF45" s="125"/>
      <c r="BRG45" s="125"/>
      <c r="BRH45" s="125"/>
      <c r="BRI45" s="125"/>
      <c r="BRJ45" s="125"/>
      <c r="BRK45" s="125"/>
      <c r="BRL45" s="125"/>
      <c r="BRM45" s="125"/>
      <c r="BRN45" s="125"/>
      <c r="BRO45" s="125"/>
      <c r="BRP45" s="125"/>
      <c r="BRQ45" s="125"/>
      <c r="BRR45" s="125"/>
      <c r="BRS45" s="125"/>
      <c r="BRT45" s="125"/>
      <c r="BRU45" s="125"/>
      <c r="BRV45" s="125"/>
      <c r="BRW45" s="125"/>
      <c r="BRX45" s="125"/>
      <c r="BRY45" s="125"/>
      <c r="BRZ45" s="125"/>
      <c r="BSA45" s="125"/>
      <c r="BSB45" s="125"/>
      <c r="BSC45" s="125"/>
      <c r="BSD45" s="125"/>
      <c r="BSE45" s="125"/>
      <c r="BSF45" s="125"/>
      <c r="BSG45" s="125"/>
      <c r="BSH45" s="125"/>
      <c r="BSI45" s="125"/>
      <c r="BSJ45" s="125"/>
      <c r="BSK45" s="125"/>
      <c r="BSL45" s="125"/>
      <c r="BSM45" s="125"/>
      <c r="BSN45" s="125"/>
      <c r="BSO45" s="125"/>
      <c r="BSP45" s="125"/>
      <c r="BSQ45" s="125"/>
      <c r="BSR45" s="125"/>
      <c r="BSS45" s="125"/>
      <c r="BST45" s="125"/>
      <c r="BSU45" s="125"/>
      <c r="BSV45" s="125"/>
      <c r="BSW45" s="125"/>
      <c r="BSX45" s="125"/>
      <c r="BSY45" s="125"/>
      <c r="BSZ45" s="125"/>
      <c r="BTA45" s="125"/>
      <c r="BTB45" s="125"/>
      <c r="BTC45" s="125"/>
      <c r="BTD45" s="125"/>
      <c r="BTE45" s="125"/>
      <c r="BTF45" s="125"/>
      <c r="BTG45" s="125"/>
      <c r="BTH45" s="125"/>
      <c r="BTI45" s="125"/>
      <c r="BTJ45" s="125"/>
      <c r="BTK45" s="125"/>
      <c r="BTL45" s="125"/>
      <c r="BTM45" s="125"/>
      <c r="BTN45" s="125"/>
      <c r="BTO45" s="125"/>
      <c r="BTP45" s="125"/>
      <c r="BTQ45" s="125"/>
      <c r="BTR45" s="125"/>
      <c r="BTS45" s="125"/>
      <c r="BTT45" s="125"/>
      <c r="BTU45" s="125"/>
      <c r="BTV45" s="125"/>
      <c r="BTW45" s="125"/>
      <c r="BTX45" s="125"/>
      <c r="BTY45" s="125"/>
      <c r="BTZ45" s="125"/>
      <c r="BUA45" s="125"/>
      <c r="BUB45" s="125"/>
      <c r="BUC45" s="125"/>
      <c r="BUD45" s="125"/>
      <c r="BUE45" s="125"/>
      <c r="BUF45" s="125"/>
      <c r="BUG45" s="125"/>
      <c r="BUH45" s="125"/>
      <c r="BUI45" s="125"/>
      <c r="BUJ45" s="125"/>
      <c r="BUK45" s="125"/>
      <c r="BUL45" s="125"/>
      <c r="BUM45" s="125"/>
      <c r="BUN45" s="125"/>
      <c r="BUO45" s="125"/>
      <c r="BUP45" s="125"/>
      <c r="BUQ45" s="125"/>
      <c r="BUR45" s="125"/>
      <c r="BUS45" s="125"/>
      <c r="BUT45" s="125"/>
      <c r="BUU45" s="125"/>
      <c r="BUV45" s="125"/>
      <c r="BUW45" s="125"/>
      <c r="BUX45" s="125"/>
      <c r="BUY45" s="125"/>
      <c r="BUZ45" s="125"/>
      <c r="BVA45" s="125"/>
      <c r="BVB45" s="125"/>
      <c r="BVC45" s="125"/>
      <c r="BVD45" s="125"/>
      <c r="BVE45" s="125"/>
      <c r="BVF45" s="125"/>
      <c r="BVG45" s="125"/>
      <c r="BVH45" s="125"/>
      <c r="BVI45" s="125"/>
      <c r="BVJ45" s="125"/>
      <c r="BVK45" s="125"/>
      <c r="BVL45" s="125"/>
      <c r="BVM45" s="125"/>
      <c r="BVN45" s="125"/>
      <c r="BVO45" s="125"/>
      <c r="BVP45" s="125"/>
      <c r="BVQ45" s="125"/>
      <c r="BVR45" s="125"/>
      <c r="BVS45" s="125"/>
      <c r="BVT45" s="125"/>
      <c r="BVU45" s="125"/>
      <c r="BVV45" s="125"/>
      <c r="BVW45" s="125"/>
      <c r="BVX45" s="125"/>
      <c r="BVY45" s="125"/>
      <c r="BVZ45" s="125"/>
      <c r="BWA45" s="125"/>
      <c r="BWB45" s="125"/>
      <c r="BWC45" s="125"/>
      <c r="BWD45" s="125"/>
      <c r="BWE45" s="125"/>
      <c r="BWF45" s="125"/>
      <c r="BWG45" s="125"/>
      <c r="BWH45" s="125"/>
      <c r="BWI45" s="125"/>
      <c r="BWJ45" s="125"/>
      <c r="BWK45" s="125"/>
      <c r="BWL45" s="125"/>
      <c r="BWM45" s="125"/>
      <c r="BWN45" s="125"/>
      <c r="BWO45" s="125"/>
      <c r="BWP45" s="125"/>
      <c r="BWQ45" s="125"/>
      <c r="BWR45" s="125"/>
      <c r="BWS45" s="125"/>
      <c r="BWT45" s="125"/>
      <c r="BWU45" s="125"/>
      <c r="BWV45" s="125"/>
      <c r="BWW45" s="125"/>
      <c r="BWX45" s="125"/>
      <c r="BWY45" s="125"/>
      <c r="BWZ45" s="125"/>
      <c r="BXA45" s="125"/>
      <c r="BXB45" s="125"/>
      <c r="BXC45" s="125"/>
      <c r="BXD45" s="125"/>
      <c r="BXE45" s="125"/>
      <c r="BXF45" s="125"/>
      <c r="BXG45" s="125"/>
      <c r="BXH45" s="125"/>
      <c r="BXI45" s="125"/>
      <c r="BXJ45" s="125"/>
      <c r="BXK45" s="125"/>
      <c r="BXL45" s="125"/>
      <c r="BXM45" s="125"/>
      <c r="BXN45" s="125"/>
      <c r="BXO45" s="125"/>
      <c r="BXP45" s="125"/>
      <c r="BXQ45" s="125"/>
      <c r="BXR45" s="125"/>
      <c r="BXS45" s="125"/>
      <c r="BXT45" s="125"/>
      <c r="BXU45" s="125"/>
      <c r="BXV45" s="125"/>
      <c r="BXW45" s="125"/>
      <c r="BXX45" s="125"/>
      <c r="BXY45" s="125"/>
      <c r="BXZ45" s="125"/>
      <c r="BYA45" s="125"/>
      <c r="BYB45" s="125"/>
      <c r="BYC45" s="125"/>
      <c r="BYD45" s="125"/>
      <c r="BYE45" s="125"/>
      <c r="BYF45" s="125"/>
      <c r="BYG45" s="125"/>
      <c r="BYH45" s="125"/>
      <c r="BYI45" s="125"/>
      <c r="BYJ45" s="125"/>
      <c r="BYK45" s="125"/>
      <c r="BYL45" s="125"/>
      <c r="BYM45" s="125"/>
      <c r="BYN45" s="125"/>
      <c r="BYO45" s="125"/>
      <c r="BYP45" s="125"/>
      <c r="BYQ45" s="125"/>
      <c r="BYR45" s="125"/>
      <c r="BYS45" s="125"/>
      <c r="BYT45" s="125"/>
      <c r="BYU45" s="125"/>
      <c r="BYV45" s="125"/>
      <c r="BYW45" s="125"/>
      <c r="BYX45" s="125"/>
      <c r="BYY45" s="125"/>
      <c r="BYZ45" s="125"/>
      <c r="BZA45" s="125"/>
      <c r="BZB45" s="125"/>
      <c r="BZC45" s="125"/>
      <c r="BZD45" s="125"/>
      <c r="BZE45" s="125"/>
      <c r="BZF45" s="125"/>
      <c r="BZG45" s="125"/>
      <c r="BZH45" s="125"/>
      <c r="BZI45" s="125"/>
      <c r="BZJ45" s="125"/>
      <c r="BZK45" s="125"/>
      <c r="BZL45" s="125"/>
      <c r="BZM45" s="125"/>
      <c r="BZN45" s="125"/>
      <c r="BZO45" s="125"/>
      <c r="BZP45" s="125"/>
      <c r="BZQ45" s="125"/>
      <c r="BZR45" s="125"/>
      <c r="BZS45" s="125"/>
      <c r="BZT45" s="125"/>
      <c r="BZU45" s="125"/>
      <c r="BZV45" s="125"/>
      <c r="BZW45" s="125"/>
      <c r="BZX45" s="125"/>
      <c r="BZY45" s="125"/>
      <c r="BZZ45" s="125"/>
      <c r="CAA45" s="125"/>
      <c r="CAB45" s="125"/>
      <c r="CAC45" s="125"/>
      <c r="CAD45" s="125"/>
      <c r="CAE45" s="125"/>
      <c r="CAF45" s="125"/>
      <c r="CAG45" s="125"/>
      <c r="CAH45" s="125"/>
      <c r="CAI45" s="125"/>
      <c r="CAJ45" s="125"/>
      <c r="CAK45" s="125"/>
      <c r="CAL45" s="125"/>
      <c r="CAM45" s="125"/>
      <c r="CAN45" s="125"/>
      <c r="CAO45" s="125"/>
      <c r="CAP45" s="125"/>
      <c r="CAQ45" s="125"/>
      <c r="CAR45" s="125"/>
      <c r="CAS45" s="125"/>
      <c r="CAT45" s="125"/>
      <c r="CAU45" s="125"/>
      <c r="CAV45" s="125"/>
      <c r="CAW45" s="125"/>
      <c r="CAX45" s="125"/>
      <c r="CAY45" s="125"/>
      <c r="CAZ45" s="125"/>
      <c r="CBA45" s="125"/>
      <c r="CBB45" s="125"/>
      <c r="CBC45" s="125"/>
      <c r="CBD45" s="125"/>
      <c r="CBE45" s="125"/>
      <c r="CBF45" s="125"/>
      <c r="CBG45" s="125"/>
      <c r="CBH45" s="125"/>
      <c r="CBI45" s="125"/>
      <c r="CBJ45" s="125"/>
      <c r="CBK45" s="125"/>
      <c r="CBL45" s="125"/>
      <c r="CBM45" s="125"/>
      <c r="CBN45" s="125"/>
      <c r="CBO45" s="125"/>
      <c r="CBP45" s="125"/>
      <c r="CBQ45" s="125"/>
      <c r="CBR45" s="125"/>
      <c r="CBS45" s="125"/>
      <c r="CBT45" s="125"/>
      <c r="CBU45" s="125"/>
      <c r="CBV45" s="125"/>
      <c r="CBW45" s="125"/>
      <c r="CBX45" s="125"/>
      <c r="CBY45" s="125"/>
      <c r="CBZ45" s="125"/>
      <c r="CCA45" s="125"/>
      <c r="CCB45" s="125"/>
      <c r="CCC45" s="125"/>
      <c r="CCD45" s="125"/>
      <c r="CCE45" s="125"/>
      <c r="CCF45" s="125"/>
      <c r="CCG45" s="125"/>
      <c r="CCH45" s="125"/>
      <c r="CCI45" s="125"/>
      <c r="CCJ45" s="125"/>
      <c r="CCK45" s="125"/>
      <c r="CCL45" s="125"/>
      <c r="CCM45" s="125"/>
      <c r="CCN45" s="125"/>
      <c r="CCO45" s="125"/>
      <c r="CCP45" s="125"/>
      <c r="CCQ45" s="125"/>
      <c r="CCR45" s="125"/>
      <c r="CCS45" s="125"/>
      <c r="CCT45" s="125"/>
      <c r="CCU45" s="125"/>
      <c r="CCV45" s="125"/>
      <c r="CCW45" s="125"/>
      <c r="CCX45" s="125"/>
      <c r="CCY45" s="125"/>
      <c r="CCZ45" s="125"/>
      <c r="CDA45" s="125"/>
      <c r="CDB45" s="125"/>
      <c r="CDC45" s="125"/>
      <c r="CDD45" s="125"/>
      <c r="CDE45" s="125"/>
      <c r="CDF45" s="125"/>
      <c r="CDG45" s="125"/>
      <c r="CDH45" s="125"/>
      <c r="CDI45" s="125"/>
      <c r="CDJ45" s="125"/>
      <c r="CDK45" s="125"/>
      <c r="CDL45" s="125"/>
      <c r="CDM45" s="125"/>
      <c r="CDN45" s="125"/>
      <c r="CDO45" s="125"/>
      <c r="CDP45" s="125"/>
      <c r="CDQ45" s="125"/>
      <c r="CDR45" s="125"/>
      <c r="CDS45" s="125"/>
      <c r="CDT45" s="125"/>
      <c r="CDU45" s="125"/>
      <c r="CDV45" s="125"/>
      <c r="CDW45" s="125"/>
      <c r="CDX45" s="125"/>
      <c r="CDY45" s="125"/>
      <c r="CDZ45" s="125"/>
      <c r="CEA45" s="125"/>
      <c r="CEB45" s="125"/>
      <c r="CEC45" s="125"/>
      <c r="CED45" s="125"/>
      <c r="CEE45" s="125"/>
      <c r="CEF45" s="125"/>
      <c r="CEG45" s="125"/>
      <c r="CEH45" s="125"/>
      <c r="CEI45" s="125"/>
      <c r="CEJ45" s="125"/>
      <c r="CEK45" s="125"/>
      <c r="CEL45" s="125"/>
      <c r="CEM45" s="125"/>
      <c r="CEN45" s="125"/>
      <c r="CEO45" s="125"/>
      <c r="CEP45" s="125"/>
      <c r="CEQ45" s="125"/>
      <c r="CER45" s="125"/>
      <c r="CES45" s="125"/>
      <c r="CET45" s="125"/>
      <c r="CEU45" s="125"/>
      <c r="CEV45" s="125"/>
      <c r="CEW45" s="125"/>
      <c r="CEX45" s="125"/>
      <c r="CEY45" s="125"/>
      <c r="CEZ45" s="125"/>
      <c r="CFA45" s="125"/>
      <c r="CFB45" s="125"/>
      <c r="CFC45" s="125"/>
      <c r="CFD45" s="125"/>
      <c r="CFE45" s="125"/>
      <c r="CFF45" s="125"/>
      <c r="CFG45" s="125"/>
      <c r="CFH45" s="125"/>
      <c r="CFI45" s="125"/>
      <c r="CFJ45" s="125"/>
      <c r="CFK45" s="125"/>
      <c r="CFL45" s="125"/>
      <c r="CFM45" s="125"/>
      <c r="CFN45" s="125"/>
      <c r="CFO45" s="125"/>
      <c r="CFP45" s="125"/>
      <c r="CFQ45" s="125"/>
      <c r="CFR45" s="125"/>
      <c r="CFS45" s="125"/>
      <c r="CFT45" s="125"/>
      <c r="CFU45" s="125"/>
      <c r="CFV45" s="125"/>
      <c r="CFW45" s="125"/>
      <c r="CFX45" s="125"/>
      <c r="CFY45" s="125"/>
      <c r="CFZ45" s="125"/>
      <c r="CGA45" s="125"/>
      <c r="CGB45" s="125"/>
      <c r="CGC45" s="125"/>
      <c r="CGD45" s="125"/>
      <c r="CGE45" s="125"/>
      <c r="CGF45" s="125"/>
      <c r="CGG45" s="125"/>
      <c r="CGH45" s="125"/>
      <c r="CGI45" s="125"/>
      <c r="CGJ45" s="125"/>
      <c r="CGK45" s="125"/>
      <c r="CGL45" s="125"/>
      <c r="CGM45" s="125"/>
      <c r="CGN45" s="125"/>
      <c r="CGO45" s="125"/>
      <c r="CGP45" s="125"/>
      <c r="CGQ45" s="125"/>
      <c r="CGR45" s="125"/>
      <c r="CGS45" s="125"/>
      <c r="CGT45" s="125"/>
      <c r="CGU45" s="125"/>
      <c r="CGV45" s="125"/>
      <c r="CGW45" s="125"/>
      <c r="CGX45" s="125"/>
      <c r="CGY45" s="125"/>
      <c r="CGZ45" s="125"/>
      <c r="CHA45" s="125"/>
      <c r="CHB45" s="125"/>
      <c r="CHC45" s="125"/>
      <c r="CHD45" s="125"/>
      <c r="CHE45" s="125"/>
      <c r="CHF45" s="125"/>
      <c r="CHG45" s="125"/>
      <c r="CHH45" s="125"/>
      <c r="CHI45" s="125"/>
      <c r="CHJ45" s="125"/>
      <c r="CHK45" s="125"/>
      <c r="CHL45" s="125"/>
      <c r="CHM45" s="125"/>
      <c r="CHN45" s="125"/>
      <c r="CHO45" s="125"/>
      <c r="CHP45" s="125"/>
      <c r="CHQ45" s="125"/>
      <c r="CHR45" s="125"/>
      <c r="CHS45" s="125"/>
      <c r="CHT45" s="125"/>
      <c r="CHU45" s="125"/>
      <c r="CHV45" s="125"/>
      <c r="CHW45" s="125"/>
      <c r="CHX45" s="125"/>
      <c r="CHY45" s="125"/>
      <c r="CHZ45" s="125"/>
      <c r="CIA45" s="125"/>
      <c r="CIB45" s="125"/>
      <c r="CIC45" s="125"/>
      <c r="CID45" s="125"/>
      <c r="CIE45" s="125"/>
      <c r="CIF45" s="125"/>
      <c r="CIG45" s="125"/>
      <c r="CIH45" s="125"/>
      <c r="CII45" s="125"/>
      <c r="CIJ45" s="125"/>
      <c r="CIK45" s="125"/>
      <c r="CIL45" s="125"/>
      <c r="CIM45" s="125"/>
      <c r="CIN45" s="125"/>
      <c r="CIO45" s="125"/>
      <c r="CIP45" s="125"/>
      <c r="CIQ45" s="125"/>
      <c r="CIR45" s="125"/>
      <c r="CIS45" s="125"/>
      <c r="CIT45" s="125"/>
      <c r="CIU45" s="125"/>
      <c r="CIV45" s="125"/>
      <c r="CIW45" s="125"/>
      <c r="CIX45" s="125"/>
      <c r="CIY45" s="125"/>
      <c r="CIZ45" s="125"/>
      <c r="CJA45" s="125"/>
      <c r="CJB45" s="125"/>
      <c r="CJC45" s="125"/>
      <c r="CJD45" s="125"/>
      <c r="CJE45" s="125"/>
      <c r="CJF45" s="125"/>
      <c r="CJG45" s="125"/>
      <c r="CJH45" s="125"/>
      <c r="CJI45" s="125"/>
      <c r="CJJ45" s="125"/>
      <c r="CJK45" s="125"/>
      <c r="CJL45" s="125"/>
      <c r="CJM45" s="125"/>
      <c r="CJN45" s="125"/>
      <c r="CJO45" s="125"/>
      <c r="CJP45" s="125"/>
      <c r="CJQ45" s="125"/>
      <c r="CJR45" s="125"/>
      <c r="CJS45" s="125"/>
      <c r="CJT45" s="125"/>
      <c r="CJU45" s="125"/>
      <c r="CJV45" s="125"/>
      <c r="CJW45" s="125"/>
      <c r="CJX45" s="125"/>
      <c r="CJY45" s="125"/>
      <c r="CJZ45" s="125"/>
      <c r="CKA45" s="125"/>
      <c r="CKB45" s="125"/>
      <c r="CKC45" s="125"/>
      <c r="CKD45" s="125"/>
      <c r="CKE45" s="125"/>
      <c r="CKF45" s="125"/>
      <c r="CKG45" s="125"/>
      <c r="CKH45" s="125"/>
      <c r="CKI45" s="125"/>
      <c r="CKJ45" s="125"/>
      <c r="CKK45" s="125"/>
      <c r="CKL45" s="125"/>
      <c r="CKM45" s="125"/>
      <c r="CKN45" s="125"/>
      <c r="CKO45" s="125"/>
      <c r="CKP45" s="125"/>
      <c r="CKQ45" s="125"/>
      <c r="CKR45" s="125"/>
      <c r="CKS45" s="125"/>
      <c r="CKT45" s="125"/>
      <c r="CKU45" s="125"/>
      <c r="CKV45" s="125"/>
      <c r="CKW45" s="125"/>
      <c r="CKX45" s="125"/>
      <c r="CKY45" s="125"/>
      <c r="CKZ45" s="125"/>
      <c r="CLA45" s="125"/>
      <c r="CLB45" s="125"/>
      <c r="CLC45" s="125"/>
      <c r="CLD45" s="125"/>
      <c r="CLE45" s="125"/>
      <c r="CLF45" s="125"/>
      <c r="CLG45" s="125"/>
      <c r="CLH45" s="125"/>
      <c r="CLI45" s="125"/>
      <c r="CLJ45" s="125"/>
      <c r="CLK45" s="125"/>
      <c r="CLL45" s="125"/>
      <c r="CLM45" s="125"/>
      <c r="CLN45" s="125"/>
      <c r="CLO45" s="125"/>
      <c r="CLP45" s="125"/>
      <c r="CLQ45" s="125"/>
      <c r="CLR45" s="125"/>
      <c r="CLS45" s="125"/>
      <c r="CLT45" s="125"/>
      <c r="CLU45" s="125"/>
      <c r="CLV45" s="125"/>
      <c r="CLW45" s="125"/>
      <c r="CLX45" s="125"/>
      <c r="CLY45" s="125"/>
      <c r="CLZ45" s="125"/>
      <c r="CMA45" s="125"/>
      <c r="CMB45" s="125"/>
      <c r="CMC45" s="125"/>
      <c r="CMD45" s="125"/>
      <c r="CME45" s="125"/>
      <c r="CMF45" s="125"/>
      <c r="CMG45" s="125"/>
      <c r="CMH45" s="125"/>
      <c r="CMI45" s="125"/>
      <c r="CMJ45" s="125"/>
      <c r="CMK45" s="125"/>
      <c r="CML45" s="125"/>
      <c r="CMM45" s="125"/>
      <c r="CMN45" s="125"/>
      <c r="CMO45" s="125"/>
      <c r="CMP45" s="125"/>
      <c r="CMQ45" s="125"/>
      <c r="CMR45" s="125"/>
      <c r="CMS45" s="125"/>
      <c r="CMT45" s="125"/>
      <c r="CMU45" s="125"/>
      <c r="CMV45" s="125"/>
      <c r="CMW45" s="125"/>
      <c r="CMX45" s="125"/>
      <c r="CMY45" s="125"/>
      <c r="CMZ45" s="125"/>
      <c r="CNA45" s="125"/>
      <c r="CNB45" s="125"/>
      <c r="CNC45" s="125"/>
      <c r="CND45" s="125"/>
      <c r="CNE45" s="125"/>
      <c r="CNF45" s="125"/>
      <c r="CNG45" s="125"/>
      <c r="CNH45" s="125"/>
      <c r="CNI45" s="125"/>
      <c r="CNJ45" s="125"/>
      <c r="CNK45" s="125"/>
      <c r="CNL45" s="125"/>
      <c r="CNM45" s="125"/>
      <c r="CNN45" s="125"/>
      <c r="CNO45" s="125"/>
      <c r="CNP45" s="125"/>
      <c r="CNQ45" s="125"/>
      <c r="CNR45" s="125"/>
      <c r="CNS45" s="125"/>
      <c r="CNT45" s="125"/>
      <c r="CNU45" s="125"/>
      <c r="CNV45" s="125"/>
      <c r="CNW45" s="125"/>
      <c r="CNX45" s="125"/>
      <c r="CNY45" s="125"/>
      <c r="CNZ45" s="125"/>
      <c r="COA45" s="125"/>
      <c r="COB45" s="125"/>
      <c r="COC45" s="125"/>
      <c r="COD45" s="125"/>
      <c r="COE45" s="125"/>
      <c r="COF45" s="125"/>
      <c r="COG45" s="125"/>
      <c r="COH45" s="125"/>
      <c r="COI45" s="125"/>
      <c r="COJ45" s="125"/>
      <c r="COK45" s="125"/>
      <c r="COL45" s="125"/>
      <c r="COM45" s="125"/>
      <c r="CON45" s="125"/>
      <c r="COO45" s="125"/>
      <c r="COP45" s="125"/>
      <c r="COQ45" s="125"/>
      <c r="COR45" s="125"/>
      <c r="COS45" s="125"/>
      <c r="COT45" s="125"/>
      <c r="COU45" s="125"/>
      <c r="COV45" s="125"/>
      <c r="COW45" s="125"/>
      <c r="COX45" s="125"/>
      <c r="COY45" s="125"/>
      <c r="COZ45" s="125"/>
      <c r="CPA45" s="125"/>
      <c r="CPB45" s="125"/>
      <c r="CPC45" s="125"/>
      <c r="CPD45" s="125"/>
      <c r="CPE45" s="125"/>
      <c r="CPF45" s="125"/>
      <c r="CPG45" s="125"/>
      <c r="CPH45" s="125"/>
      <c r="CPI45" s="125"/>
      <c r="CPJ45" s="125"/>
      <c r="CPK45" s="125"/>
      <c r="CPL45" s="125"/>
      <c r="CPM45" s="125"/>
      <c r="CPN45" s="125"/>
      <c r="CPO45" s="125"/>
      <c r="CPP45" s="125"/>
      <c r="CPQ45" s="125"/>
      <c r="CPR45" s="125"/>
      <c r="CPS45" s="125"/>
      <c r="CPT45" s="125"/>
      <c r="CPU45" s="125"/>
      <c r="CPV45" s="125"/>
      <c r="CPW45" s="125"/>
      <c r="CPX45" s="125"/>
      <c r="CPY45" s="125"/>
      <c r="CPZ45" s="125"/>
      <c r="CQA45" s="125"/>
      <c r="CQB45" s="125"/>
      <c r="CQC45" s="125"/>
      <c r="CQD45" s="125"/>
      <c r="CQE45" s="125"/>
      <c r="CQF45" s="125"/>
      <c r="CQG45" s="125"/>
      <c r="CQH45" s="125"/>
      <c r="CQI45" s="125"/>
      <c r="CQJ45" s="125"/>
      <c r="CQK45" s="125"/>
      <c r="CQL45" s="125"/>
      <c r="CQM45" s="125"/>
      <c r="CQN45" s="125"/>
      <c r="CQO45" s="125"/>
      <c r="CQP45" s="125"/>
      <c r="CQQ45" s="125"/>
      <c r="CQR45" s="125"/>
      <c r="CQS45" s="125"/>
      <c r="CQT45" s="125"/>
      <c r="CQU45" s="125"/>
      <c r="CQV45" s="125"/>
      <c r="CQW45" s="125"/>
      <c r="CQX45" s="125"/>
      <c r="CQY45" s="125"/>
      <c r="CQZ45" s="125"/>
      <c r="CRA45" s="125"/>
      <c r="CRB45" s="125"/>
      <c r="CRC45" s="125"/>
      <c r="CRD45" s="125"/>
      <c r="CRE45" s="125"/>
      <c r="CRF45" s="125"/>
      <c r="CRG45" s="125"/>
      <c r="CRH45" s="125"/>
      <c r="CRI45" s="125"/>
      <c r="CRJ45" s="125"/>
      <c r="CRK45" s="125"/>
      <c r="CRL45" s="125"/>
      <c r="CRM45" s="125"/>
      <c r="CRN45" s="125"/>
      <c r="CRO45" s="125"/>
      <c r="CRP45" s="125"/>
      <c r="CRQ45" s="125"/>
      <c r="CRR45" s="125"/>
      <c r="CRS45" s="125"/>
      <c r="CRT45" s="125"/>
      <c r="CRU45" s="125"/>
      <c r="CRV45" s="125"/>
      <c r="CRW45" s="125"/>
      <c r="CRX45" s="125"/>
      <c r="CRY45" s="125"/>
      <c r="CRZ45" s="125"/>
      <c r="CSA45" s="125"/>
      <c r="CSB45" s="125"/>
      <c r="CSC45" s="125"/>
      <c r="CSD45" s="125"/>
      <c r="CSE45" s="125"/>
      <c r="CSF45" s="125"/>
      <c r="CSG45" s="125"/>
      <c r="CSH45" s="125"/>
      <c r="CSI45" s="125"/>
      <c r="CSJ45" s="125"/>
      <c r="CSK45" s="125"/>
      <c r="CSL45" s="125"/>
      <c r="CSM45" s="125"/>
      <c r="CSN45" s="125"/>
      <c r="CSO45" s="125"/>
      <c r="CSP45" s="125"/>
      <c r="CSQ45" s="125"/>
      <c r="CSR45" s="125"/>
      <c r="CSS45" s="125"/>
      <c r="CST45" s="125"/>
      <c r="CSU45" s="125"/>
      <c r="CSV45" s="125"/>
      <c r="CSW45" s="125"/>
      <c r="CSX45" s="125"/>
      <c r="CSY45" s="125"/>
      <c r="CSZ45" s="125"/>
      <c r="CTA45" s="125"/>
      <c r="CTB45" s="125"/>
      <c r="CTC45" s="125"/>
      <c r="CTD45" s="125"/>
      <c r="CTE45" s="125"/>
      <c r="CTF45" s="125"/>
      <c r="CTG45" s="125"/>
      <c r="CTH45" s="125"/>
      <c r="CTI45" s="125"/>
      <c r="CTJ45" s="125"/>
      <c r="CTK45" s="125"/>
      <c r="CTL45" s="125"/>
      <c r="CTM45" s="125"/>
      <c r="CTN45" s="125"/>
      <c r="CTO45" s="125"/>
      <c r="CTP45" s="125"/>
      <c r="CTQ45" s="125"/>
      <c r="CTR45" s="125"/>
      <c r="CTS45" s="125"/>
      <c r="CTT45" s="125"/>
      <c r="CTU45" s="125"/>
      <c r="CTV45" s="125"/>
      <c r="CTW45" s="125"/>
      <c r="CTX45" s="125"/>
      <c r="CTY45" s="125"/>
      <c r="CTZ45" s="125"/>
      <c r="CUA45" s="125"/>
      <c r="CUB45" s="125"/>
      <c r="CUC45" s="125"/>
      <c r="CUD45" s="125"/>
      <c r="CUE45" s="125"/>
      <c r="CUF45" s="125"/>
      <c r="CUG45" s="125"/>
      <c r="CUH45" s="125"/>
      <c r="CUI45" s="125"/>
      <c r="CUJ45" s="125"/>
      <c r="CUK45" s="125"/>
      <c r="CUL45" s="125"/>
      <c r="CUM45" s="125"/>
      <c r="CUN45" s="125"/>
      <c r="CUO45" s="125"/>
      <c r="CUP45" s="125"/>
      <c r="CUQ45" s="125"/>
      <c r="CUR45" s="125"/>
      <c r="CUS45" s="125"/>
      <c r="CUT45" s="125"/>
      <c r="CUU45" s="125"/>
      <c r="CUV45" s="125"/>
      <c r="CUW45" s="125"/>
      <c r="CUX45" s="125"/>
      <c r="CUY45" s="125"/>
      <c r="CUZ45" s="125"/>
      <c r="CVA45" s="125"/>
      <c r="CVB45" s="125"/>
      <c r="CVC45" s="125"/>
      <c r="CVD45" s="125"/>
      <c r="CVE45" s="125"/>
      <c r="CVF45" s="125"/>
      <c r="CVG45" s="125"/>
      <c r="CVH45" s="125"/>
      <c r="CVI45" s="125"/>
      <c r="CVJ45" s="125"/>
      <c r="CVK45" s="125"/>
      <c r="CVL45" s="125"/>
      <c r="CVM45" s="125"/>
      <c r="CVN45" s="125"/>
      <c r="CVO45" s="125"/>
      <c r="CVP45" s="125"/>
      <c r="CVQ45" s="125"/>
      <c r="CVR45" s="125"/>
      <c r="CVS45" s="125"/>
      <c r="CVT45" s="125"/>
      <c r="CVU45" s="125"/>
      <c r="CVV45" s="125"/>
      <c r="CVW45" s="125"/>
      <c r="CVX45" s="125"/>
      <c r="CVY45" s="125"/>
      <c r="CVZ45" s="125"/>
      <c r="CWA45" s="125"/>
      <c r="CWB45" s="125"/>
      <c r="CWC45" s="125"/>
      <c r="CWD45" s="125"/>
      <c r="CWE45" s="125"/>
      <c r="CWF45" s="125"/>
      <c r="CWG45" s="125"/>
      <c r="CWH45" s="125"/>
      <c r="CWI45" s="125"/>
      <c r="CWJ45" s="125"/>
      <c r="CWK45" s="125"/>
      <c r="CWL45" s="125"/>
      <c r="CWM45" s="125"/>
      <c r="CWN45" s="125"/>
      <c r="CWO45" s="125"/>
      <c r="CWP45" s="125"/>
      <c r="CWQ45" s="125"/>
      <c r="CWR45" s="125"/>
      <c r="CWS45" s="125"/>
      <c r="CWT45" s="125"/>
      <c r="CWU45" s="125"/>
      <c r="CWV45" s="125"/>
      <c r="CWW45" s="125"/>
      <c r="CWX45" s="125"/>
      <c r="CWY45" s="125"/>
      <c r="CWZ45" s="125"/>
      <c r="CXA45" s="125"/>
      <c r="CXB45" s="125"/>
      <c r="CXC45" s="125"/>
      <c r="CXD45" s="125"/>
      <c r="CXE45" s="125"/>
      <c r="CXF45" s="125"/>
      <c r="CXG45" s="125"/>
      <c r="CXH45" s="125"/>
      <c r="CXI45" s="125"/>
      <c r="CXJ45" s="125"/>
      <c r="CXK45" s="125"/>
      <c r="CXL45" s="125"/>
      <c r="CXM45" s="125"/>
      <c r="CXN45" s="125"/>
      <c r="CXO45" s="125"/>
      <c r="CXP45" s="125"/>
      <c r="CXQ45" s="125"/>
      <c r="CXR45" s="125"/>
      <c r="CXS45" s="125"/>
      <c r="CXT45" s="125"/>
      <c r="CXU45" s="125"/>
      <c r="CXV45" s="125"/>
      <c r="CXW45" s="125"/>
      <c r="CXX45" s="125"/>
      <c r="CXY45" s="125"/>
      <c r="CXZ45" s="125"/>
      <c r="CYA45" s="125"/>
      <c r="CYB45" s="125"/>
      <c r="CYC45" s="125"/>
      <c r="CYD45" s="125"/>
      <c r="CYE45" s="125"/>
      <c r="CYF45" s="125"/>
      <c r="CYG45" s="125"/>
      <c r="CYH45" s="125"/>
      <c r="CYI45" s="125"/>
      <c r="CYJ45" s="125"/>
      <c r="CYK45" s="125"/>
      <c r="CYL45" s="125"/>
      <c r="CYM45" s="125"/>
      <c r="CYN45" s="125"/>
      <c r="CYO45" s="125"/>
      <c r="CYP45" s="125"/>
      <c r="CYQ45" s="125"/>
      <c r="CYR45" s="125"/>
      <c r="CYS45" s="125"/>
      <c r="CYT45" s="125"/>
      <c r="CYU45" s="125"/>
      <c r="CYV45" s="125"/>
      <c r="CYW45" s="125"/>
      <c r="CYX45" s="125"/>
      <c r="CYY45" s="125"/>
      <c r="CYZ45" s="125"/>
      <c r="CZA45" s="125"/>
      <c r="CZB45" s="125"/>
      <c r="CZC45" s="125"/>
      <c r="CZD45" s="125"/>
      <c r="CZE45" s="125"/>
      <c r="CZF45" s="125"/>
      <c r="CZG45" s="125"/>
      <c r="CZH45" s="125"/>
      <c r="CZI45" s="125"/>
      <c r="CZJ45" s="125"/>
      <c r="CZK45" s="125"/>
      <c r="CZL45" s="125"/>
      <c r="CZM45" s="125"/>
      <c r="CZN45" s="125"/>
      <c r="CZO45" s="125"/>
      <c r="CZP45" s="125"/>
      <c r="CZQ45" s="125"/>
      <c r="CZR45" s="125"/>
      <c r="CZS45" s="125"/>
      <c r="CZT45" s="125"/>
      <c r="CZU45" s="125"/>
      <c r="CZV45" s="125"/>
      <c r="CZW45" s="125"/>
      <c r="CZX45" s="125"/>
      <c r="CZY45" s="125"/>
      <c r="CZZ45" s="125"/>
      <c r="DAA45" s="125"/>
      <c r="DAB45" s="125"/>
      <c r="DAC45" s="125"/>
      <c r="DAD45" s="125"/>
      <c r="DAE45" s="125"/>
      <c r="DAF45" s="125"/>
      <c r="DAG45" s="125"/>
      <c r="DAH45" s="125"/>
      <c r="DAI45" s="125"/>
      <c r="DAJ45" s="125"/>
      <c r="DAK45" s="125"/>
      <c r="DAL45" s="125"/>
      <c r="DAM45" s="125"/>
      <c r="DAN45" s="125"/>
      <c r="DAO45" s="125"/>
      <c r="DAP45" s="125"/>
      <c r="DAQ45" s="125"/>
      <c r="DAR45" s="125"/>
      <c r="DAS45" s="125"/>
      <c r="DAT45" s="125"/>
      <c r="DAU45" s="125"/>
      <c r="DAV45" s="125"/>
      <c r="DAW45" s="125"/>
      <c r="DAX45" s="125"/>
      <c r="DAY45" s="125"/>
      <c r="DAZ45" s="125"/>
      <c r="DBA45" s="125"/>
      <c r="DBB45" s="125"/>
      <c r="DBC45" s="125"/>
      <c r="DBD45" s="125"/>
      <c r="DBE45" s="125"/>
      <c r="DBF45" s="125"/>
      <c r="DBG45" s="125"/>
      <c r="DBH45" s="125"/>
      <c r="DBI45" s="125"/>
      <c r="DBJ45" s="125"/>
      <c r="DBK45" s="125"/>
      <c r="DBL45" s="125"/>
      <c r="DBM45" s="125"/>
      <c r="DBN45" s="125"/>
      <c r="DBO45" s="125"/>
      <c r="DBP45" s="125"/>
      <c r="DBQ45" s="125"/>
      <c r="DBR45" s="125"/>
      <c r="DBS45" s="125"/>
      <c r="DBT45" s="125"/>
      <c r="DBU45" s="125"/>
      <c r="DBV45" s="125"/>
      <c r="DBW45" s="125"/>
      <c r="DBX45" s="125"/>
      <c r="DBY45" s="125"/>
      <c r="DBZ45" s="125"/>
      <c r="DCA45" s="125"/>
      <c r="DCB45" s="125"/>
      <c r="DCC45" s="125"/>
      <c r="DCD45" s="125"/>
      <c r="DCE45" s="125"/>
      <c r="DCF45" s="125"/>
      <c r="DCG45" s="125"/>
      <c r="DCH45" s="125"/>
      <c r="DCI45" s="125"/>
      <c r="DCJ45" s="125"/>
      <c r="DCK45" s="125"/>
      <c r="DCL45" s="125"/>
      <c r="DCM45" s="125"/>
      <c r="DCN45" s="125"/>
      <c r="DCO45" s="125"/>
      <c r="DCP45" s="125"/>
      <c r="DCQ45" s="125"/>
      <c r="DCR45" s="125"/>
      <c r="DCS45" s="125"/>
      <c r="DCT45" s="125"/>
      <c r="DCU45" s="125"/>
      <c r="DCV45" s="125"/>
      <c r="DCW45" s="125"/>
      <c r="DCX45" s="125"/>
      <c r="DCY45" s="125"/>
      <c r="DCZ45" s="125"/>
      <c r="DDA45" s="125"/>
      <c r="DDB45" s="125"/>
      <c r="DDC45" s="125"/>
      <c r="DDD45" s="125"/>
      <c r="DDE45" s="125"/>
      <c r="DDF45" s="125"/>
      <c r="DDG45" s="125"/>
      <c r="DDH45" s="125"/>
      <c r="DDI45" s="125"/>
      <c r="DDJ45" s="125"/>
      <c r="DDK45" s="125"/>
      <c r="DDL45" s="125"/>
      <c r="DDM45" s="125"/>
      <c r="DDN45" s="125"/>
      <c r="DDO45" s="125"/>
      <c r="DDP45" s="125"/>
      <c r="DDQ45" s="125"/>
      <c r="DDR45" s="125"/>
      <c r="DDS45" s="125"/>
      <c r="DDT45" s="125"/>
      <c r="DDU45" s="125"/>
      <c r="DDV45" s="125"/>
      <c r="DDW45" s="125"/>
      <c r="DDX45" s="125"/>
      <c r="DDY45" s="125"/>
      <c r="DDZ45" s="125"/>
      <c r="DEA45" s="125"/>
      <c r="DEB45" s="125"/>
      <c r="DEC45" s="125"/>
      <c r="DED45" s="125"/>
      <c r="DEE45" s="125"/>
      <c r="DEF45" s="125"/>
      <c r="DEG45" s="125"/>
      <c r="DEH45" s="125"/>
      <c r="DEI45" s="125"/>
      <c r="DEJ45" s="125"/>
      <c r="DEK45" s="125"/>
      <c r="DEL45" s="125"/>
      <c r="DEM45" s="125"/>
      <c r="DEN45" s="125"/>
      <c r="DEO45" s="125"/>
      <c r="DEP45" s="125"/>
      <c r="DEQ45" s="125"/>
      <c r="DER45" s="125"/>
      <c r="DES45" s="125"/>
      <c r="DET45" s="125"/>
      <c r="DEU45" s="125"/>
      <c r="DEV45" s="125"/>
      <c r="DEW45" s="125"/>
      <c r="DEX45" s="125"/>
      <c r="DEY45" s="125"/>
      <c r="DEZ45" s="125"/>
      <c r="DFA45" s="125"/>
      <c r="DFB45" s="125"/>
      <c r="DFC45" s="125"/>
      <c r="DFD45" s="125"/>
      <c r="DFE45" s="125"/>
      <c r="DFF45" s="125"/>
      <c r="DFG45" s="125"/>
      <c r="DFH45" s="125"/>
      <c r="DFI45" s="125"/>
      <c r="DFJ45" s="125"/>
      <c r="DFK45" s="125"/>
      <c r="DFL45" s="125"/>
      <c r="DFM45" s="125"/>
      <c r="DFN45" s="125"/>
      <c r="DFO45" s="125"/>
      <c r="DFP45" s="125"/>
      <c r="DFQ45" s="125"/>
      <c r="DFR45" s="125"/>
      <c r="DFS45" s="125"/>
      <c r="DFT45" s="125"/>
      <c r="DFU45" s="125"/>
      <c r="DFV45" s="125"/>
      <c r="DFW45" s="125"/>
      <c r="DFX45" s="125"/>
      <c r="DFY45" s="125"/>
      <c r="DFZ45" s="125"/>
      <c r="DGA45" s="125"/>
      <c r="DGB45" s="125"/>
      <c r="DGC45" s="125"/>
      <c r="DGD45" s="125"/>
      <c r="DGE45" s="125"/>
      <c r="DGF45" s="125"/>
      <c r="DGG45" s="125"/>
      <c r="DGH45" s="125"/>
      <c r="DGI45" s="125"/>
      <c r="DGJ45" s="125"/>
      <c r="DGK45" s="125"/>
      <c r="DGL45" s="125"/>
      <c r="DGM45" s="125"/>
      <c r="DGN45" s="125"/>
      <c r="DGO45" s="125"/>
      <c r="DGP45" s="125"/>
      <c r="DGQ45" s="125"/>
      <c r="DGR45" s="125"/>
      <c r="DGS45" s="125"/>
      <c r="DGT45" s="125"/>
      <c r="DGU45" s="125"/>
      <c r="DGV45" s="125"/>
      <c r="DGW45" s="125"/>
      <c r="DGX45" s="125"/>
      <c r="DGY45" s="125"/>
      <c r="DGZ45" s="125"/>
      <c r="DHA45" s="125"/>
      <c r="DHB45" s="125"/>
      <c r="DHC45" s="125"/>
      <c r="DHD45" s="125"/>
      <c r="DHE45" s="125"/>
      <c r="DHF45" s="125"/>
      <c r="DHG45" s="125"/>
      <c r="DHH45" s="125"/>
      <c r="DHI45" s="125"/>
      <c r="DHJ45" s="125"/>
      <c r="DHK45" s="125"/>
      <c r="DHL45" s="125"/>
      <c r="DHM45" s="125"/>
      <c r="DHN45" s="125"/>
      <c r="DHO45" s="125"/>
      <c r="DHP45" s="125"/>
      <c r="DHQ45" s="125"/>
      <c r="DHR45" s="125"/>
      <c r="DHS45" s="125"/>
      <c r="DHT45" s="125"/>
      <c r="DHU45" s="125"/>
      <c r="DHV45" s="125"/>
      <c r="DHW45" s="125"/>
      <c r="DHX45" s="125"/>
      <c r="DHY45" s="125"/>
      <c r="DHZ45" s="125"/>
      <c r="DIA45" s="125"/>
      <c r="DIB45" s="125"/>
      <c r="DIC45" s="125"/>
      <c r="DID45" s="125"/>
      <c r="DIE45" s="125"/>
      <c r="DIF45" s="125"/>
      <c r="DIG45" s="125"/>
      <c r="DIH45" s="125"/>
      <c r="DII45" s="125"/>
      <c r="DIJ45" s="125"/>
      <c r="DIK45" s="125"/>
      <c r="DIL45" s="125"/>
      <c r="DIM45" s="125"/>
      <c r="DIN45" s="125"/>
      <c r="DIO45" s="125"/>
      <c r="DIP45" s="125"/>
      <c r="DIQ45" s="125"/>
      <c r="DIR45" s="125"/>
      <c r="DIS45" s="125"/>
      <c r="DIT45" s="125"/>
      <c r="DIU45" s="125"/>
      <c r="DIV45" s="125"/>
      <c r="DIW45" s="125"/>
      <c r="DIX45" s="125"/>
      <c r="DIY45" s="125"/>
      <c r="DIZ45" s="125"/>
      <c r="DJA45" s="125"/>
      <c r="DJB45" s="125"/>
      <c r="DJC45" s="125"/>
      <c r="DJD45" s="125"/>
      <c r="DJE45" s="125"/>
      <c r="DJF45" s="125"/>
      <c r="DJG45" s="125"/>
      <c r="DJH45" s="125"/>
      <c r="DJI45" s="125"/>
      <c r="DJJ45" s="125"/>
      <c r="DJK45" s="125"/>
      <c r="DJL45" s="125"/>
      <c r="DJM45" s="125"/>
      <c r="DJN45" s="125"/>
      <c r="DJO45" s="125"/>
      <c r="DJP45" s="125"/>
      <c r="DJQ45" s="125"/>
      <c r="DJR45" s="125"/>
      <c r="DJS45" s="125"/>
      <c r="DJT45" s="125"/>
      <c r="DJU45" s="125"/>
      <c r="DJV45" s="125"/>
      <c r="DJW45" s="125"/>
      <c r="DJX45" s="125"/>
      <c r="DJY45" s="125"/>
      <c r="DJZ45" s="125"/>
      <c r="DKA45" s="125"/>
      <c r="DKB45" s="125"/>
      <c r="DKC45" s="125"/>
      <c r="DKD45" s="125"/>
      <c r="DKE45" s="125"/>
      <c r="DKF45" s="125"/>
      <c r="DKG45" s="125"/>
      <c r="DKH45" s="125"/>
      <c r="DKI45" s="125"/>
      <c r="DKJ45" s="125"/>
      <c r="DKK45" s="125"/>
      <c r="DKL45" s="125"/>
      <c r="DKM45" s="125"/>
      <c r="DKN45" s="125"/>
      <c r="DKO45" s="125"/>
      <c r="DKP45" s="125"/>
      <c r="DKQ45" s="125"/>
      <c r="DKR45" s="125"/>
      <c r="DKS45" s="125"/>
      <c r="DKT45" s="125"/>
      <c r="DKU45" s="125"/>
      <c r="DKV45" s="125"/>
      <c r="DKW45" s="125"/>
      <c r="DKX45" s="125"/>
      <c r="DKY45" s="125"/>
      <c r="DKZ45" s="125"/>
      <c r="DLA45" s="125"/>
      <c r="DLB45" s="125"/>
      <c r="DLC45" s="125"/>
      <c r="DLD45" s="125"/>
      <c r="DLE45" s="125"/>
      <c r="DLF45" s="125"/>
      <c r="DLG45" s="125"/>
      <c r="DLH45" s="125"/>
      <c r="DLI45" s="125"/>
      <c r="DLJ45" s="125"/>
      <c r="DLK45" s="125"/>
      <c r="DLL45" s="125"/>
      <c r="DLM45" s="125"/>
      <c r="DLN45" s="125"/>
      <c r="DLO45" s="125"/>
      <c r="DLP45" s="125"/>
      <c r="DLQ45" s="125"/>
      <c r="DLR45" s="125"/>
      <c r="DLS45" s="125"/>
      <c r="DLT45" s="125"/>
      <c r="DLU45" s="125"/>
      <c r="DLV45" s="125"/>
      <c r="DLW45" s="125"/>
      <c r="DLX45" s="125"/>
      <c r="DLY45" s="125"/>
      <c r="DLZ45" s="125"/>
      <c r="DMA45" s="125"/>
      <c r="DMB45" s="125"/>
      <c r="DMC45" s="125"/>
      <c r="DMD45" s="125"/>
      <c r="DME45" s="125"/>
      <c r="DMF45" s="125"/>
      <c r="DMG45" s="125"/>
      <c r="DMH45" s="125"/>
      <c r="DMI45" s="125"/>
      <c r="DMJ45" s="125"/>
      <c r="DMK45" s="125"/>
      <c r="DML45" s="125"/>
      <c r="DMM45" s="125"/>
      <c r="DMN45" s="125"/>
      <c r="DMO45" s="125"/>
      <c r="DMP45" s="125"/>
      <c r="DMQ45" s="125"/>
      <c r="DMR45" s="125"/>
      <c r="DMS45" s="125"/>
      <c r="DMT45" s="125"/>
      <c r="DMU45" s="125"/>
      <c r="DMV45" s="125"/>
      <c r="DMW45" s="125"/>
      <c r="DMX45" s="125"/>
      <c r="DMY45" s="125"/>
      <c r="DMZ45" s="125"/>
      <c r="DNA45" s="125"/>
      <c r="DNB45" s="125"/>
      <c r="DNC45" s="125"/>
      <c r="DND45" s="125"/>
      <c r="DNE45" s="125"/>
      <c r="DNF45" s="125"/>
      <c r="DNG45" s="125"/>
      <c r="DNH45" s="125"/>
      <c r="DNI45" s="125"/>
      <c r="DNJ45" s="125"/>
      <c r="DNK45" s="125"/>
      <c r="DNL45" s="125"/>
      <c r="DNM45" s="125"/>
      <c r="DNN45" s="125"/>
      <c r="DNO45" s="125"/>
      <c r="DNP45" s="125"/>
      <c r="DNQ45" s="125"/>
      <c r="DNR45" s="125"/>
      <c r="DNS45" s="125"/>
      <c r="DNT45" s="125"/>
      <c r="DNU45" s="125"/>
      <c r="DNV45" s="125"/>
      <c r="DNW45" s="125"/>
      <c r="DNX45" s="125"/>
      <c r="DNY45" s="125"/>
      <c r="DNZ45" s="125"/>
      <c r="DOA45" s="125"/>
      <c r="DOB45" s="125"/>
      <c r="DOC45" s="125"/>
      <c r="DOD45" s="125"/>
      <c r="DOE45" s="125"/>
      <c r="DOF45" s="125"/>
      <c r="DOG45" s="125"/>
      <c r="DOH45" s="125"/>
      <c r="DOI45" s="125"/>
      <c r="DOJ45" s="125"/>
      <c r="DOK45" s="125"/>
      <c r="DOL45" s="125"/>
      <c r="DOM45" s="125"/>
      <c r="DON45" s="125"/>
      <c r="DOO45" s="125"/>
      <c r="DOP45" s="125"/>
      <c r="DOQ45" s="125"/>
      <c r="DOR45" s="125"/>
      <c r="DOS45" s="125"/>
      <c r="DOT45" s="125"/>
      <c r="DOU45" s="125"/>
      <c r="DOV45" s="125"/>
      <c r="DOW45" s="125"/>
      <c r="DOX45" s="125"/>
      <c r="DOY45" s="125"/>
      <c r="DOZ45" s="125"/>
      <c r="DPA45" s="125"/>
      <c r="DPB45" s="125"/>
      <c r="DPC45" s="125"/>
      <c r="DPD45" s="125"/>
      <c r="DPE45" s="125"/>
      <c r="DPF45" s="125"/>
      <c r="DPG45" s="125"/>
      <c r="DPH45" s="125"/>
      <c r="DPI45" s="125"/>
      <c r="DPJ45" s="125"/>
      <c r="DPK45" s="125"/>
      <c r="DPL45" s="125"/>
      <c r="DPM45" s="125"/>
      <c r="DPN45" s="125"/>
      <c r="DPO45" s="125"/>
      <c r="DPP45" s="125"/>
      <c r="DPQ45" s="125"/>
      <c r="DPR45" s="125"/>
      <c r="DPS45" s="125"/>
      <c r="DPT45" s="125"/>
      <c r="DPU45" s="125"/>
      <c r="DPV45" s="125"/>
      <c r="DPW45" s="125"/>
      <c r="DPX45" s="125"/>
      <c r="DPY45" s="125"/>
      <c r="DPZ45" s="125"/>
      <c r="DQA45" s="125"/>
      <c r="DQB45" s="125"/>
      <c r="DQC45" s="125"/>
      <c r="DQD45" s="125"/>
      <c r="DQE45" s="125"/>
      <c r="DQF45" s="125"/>
      <c r="DQG45" s="125"/>
      <c r="DQH45" s="125"/>
      <c r="DQI45" s="125"/>
      <c r="DQJ45" s="125"/>
      <c r="DQK45" s="125"/>
      <c r="DQL45" s="125"/>
      <c r="DQM45" s="125"/>
      <c r="DQN45" s="125"/>
      <c r="DQO45" s="125"/>
      <c r="DQP45" s="125"/>
      <c r="DQQ45" s="125"/>
      <c r="DQR45" s="125"/>
      <c r="DQS45" s="125"/>
      <c r="DQT45" s="125"/>
      <c r="DQU45" s="125"/>
      <c r="DQV45" s="125"/>
      <c r="DQW45" s="125"/>
      <c r="DQX45" s="125"/>
      <c r="DQY45" s="125"/>
      <c r="DQZ45" s="125"/>
      <c r="DRA45" s="125"/>
      <c r="DRB45" s="125"/>
      <c r="DRC45" s="125"/>
      <c r="DRD45" s="125"/>
      <c r="DRE45" s="125"/>
      <c r="DRF45" s="125"/>
      <c r="DRG45" s="125"/>
      <c r="DRH45" s="125"/>
      <c r="DRI45" s="125"/>
      <c r="DRJ45" s="125"/>
      <c r="DRK45" s="125"/>
      <c r="DRL45" s="125"/>
      <c r="DRM45" s="125"/>
      <c r="DRN45" s="125"/>
      <c r="DRO45" s="125"/>
      <c r="DRP45" s="125"/>
      <c r="DRQ45" s="125"/>
      <c r="DRR45" s="125"/>
      <c r="DRS45" s="125"/>
      <c r="DRT45" s="125"/>
      <c r="DRU45" s="125"/>
      <c r="DRV45" s="125"/>
      <c r="DRW45" s="125"/>
      <c r="DRX45" s="125"/>
      <c r="DRY45" s="125"/>
      <c r="DRZ45" s="125"/>
      <c r="DSA45" s="125"/>
      <c r="DSB45" s="125"/>
      <c r="DSC45" s="125"/>
      <c r="DSD45" s="125"/>
      <c r="DSE45" s="125"/>
      <c r="DSF45" s="125"/>
      <c r="DSG45" s="125"/>
      <c r="DSH45" s="125"/>
      <c r="DSI45" s="125"/>
      <c r="DSJ45" s="125"/>
      <c r="DSK45" s="125"/>
      <c r="DSL45" s="125"/>
      <c r="DSM45" s="125"/>
      <c r="DSN45" s="125"/>
      <c r="DSO45" s="125"/>
      <c r="DSP45" s="125"/>
      <c r="DSQ45" s="125"/>
      <c r="DSR45" s="125"/>
      <c r="DSS45" s="125"/>
      <c r="DST45" s="125"/>
      <c r="DSU45" s="125"/>
      <c r="DSV45" s="125"/>
      <c r="DSW45" s="125"/>
      <c r="DSX45" s="125"/>
      <c r="DSY45" s="125"/>
      <c r="DSZ45" s="125"/>
      <c r="DTA45" s="125"/>
      <c r="DTB45" s="125"/>
      <c r="DTC45" s="125"/>
      <c r="DTD45" s="125"/>
      <c r="DTE45" s="125"/>
      <c r="DTF45" s="125"/>
      <c r="DTG45" s="125"/>
      <c r="DTH45" s="125"/>
      <c r="DTI45" s="125"/>
      <c r="DTJ45" s="125"/>
      <c r="DTK45" s="125"/>
      <c r="DTL45" s="125"/>
      <c r="DTM45" s="125"/>
      <c r="DTN45" s="125"/>
      <c r="DTO45" s="125"/>
      <c r="DTP45" s="125"/>
      <c r="DTQ45" s="125"/>
      <c r="DTR45" s="125"/>
      <c r="DTS45" s="125"/>
      <c r="DTT45" s="125"/>
      <c r="DTU45" s="125"/>
      <c r="DTV45" s="125"/>
      <c r="DTW45" s="125"/>
      <c r="DTX45" s="125"/>
      <c r="DTY45" s="125"/>
      <c r="DTZ45" s="125"/>
      <c r="DUA45" s="125"/>
      <c r="DUB45" s="125"/>
      <c r="DUC45" s="125"/>
      <c r="DUD45" s="125"/>
      <c r="DUE45" s="125"/>
      <c r="DUF45" s="125"/>
      <c r="DUG45" s="125"/>
      <c r="DUH45" s="125"/>
      <c r="DUI45" s="125"/>
      <c r="DUJ45" s="125"/>
      <c r="DUK45" s="125"/>
      <c r="DUL45" s="125"/>
      <c r="DUM45" s="125"/>
      <c r="DUN45" s="125"/>
      <c r="DUO45" s="125"/>
      <c r="DUP45" s="125"/>
      <c r="DUQ45" s="125"/>
      <c r="DUR45" s="125"/>
      <c r="DUS45" s="125"/>
      <c r="DUT45" s="125"/>
      <c r="DUU45" s="125"/>
      <c r="DUV45" s="125"/>
      <c r="DUW45" s="125"/>
      <c r="DUX45" s="125"/>
      <c r="DUY45" s="125"/>
      <c r="DUZ45" s="125"/>
      <c r="DVA45" s="125"/>
      <c r="DVB45" s="125"/>
      <c r="DVC45" s="125"/>
      <c r="DVD45" s="125"/>
      <c r="DVE45" s="125"/>
      <c r="DVF45" s="125"/>
      <c r="DVG45" s="125"/>
      <c r="DVH45" s="125"/>
      <c r="DVI45" s="125"/>
      <c r="DVJ45" s="125"/>
      <c r="DVK45" s="125"/>
      <c r="DVL45" s="125"/>
      <c r="DVM45" s="125"/>
      <c r="DVN45" s="125"/>
      <c r="DVO45" s="125"/>
      <c r="DVP45" s="125"/>
      <c r="DVQ45" s="125"/>
      <c r="DVR45" s="125"/>
      <c r="DVS45" s="125"/>
      <c r="DVT45" s="125"/>
      <c r="DVU45" s="125"/>
      <c r="DVV45" s="125"/>
      <c r="DVW45" s="125"/>
      <c r="DVX45" s="125"/>
      <c r="DVY45" s="125"/>
      <c r="DVZ45" s="125"/>
      <c r="DWA45" s="125"/>
      <c r="DWB45" s="125"/>
      <c r="DWC45" s="125"/>
      <c r="DWD45" s="125"/>
      <c r="DWE45" s="125"/>
      <c r="DWF45" s="125"/>
      <c r="DWG45" s="125"/>
      <c r="DWH45" s="125"/>
      <c r="DWI45" s="125"/>
      <c r="DWJ45" s="125"/>
      <c r="DWK45" s="125"/>
      <c r="DWL45" s="125"/>
      <c r="DWM45" s="125"/>
      <c r="DWN45" s="125"/>
      <c r="DWO45" s="125"/>
      <c r="DWP45" s="125"/>
      <c r="DWQ45" s="125"/>
      <c r="DWR45" s="125"/>
      <c r="DWS45" s="125"/>
      <c r="DWT45" s="125"/>
      <c r="DWU45" s="125"/>
      <c r="DWV45" s="125"/>
      <c r="DWW45" s="125"/>
      <c r="DWX45" s="125"/>
      <c r="DWY45" s="125"/>
      <c r="DWZ45" s="125"/>
      <c r="DXA45" s="125"/>
      <c r="DXB45" s="125"/>
      <c r="DXC45" s="125"/>
      <c r="DXD45" s="125"/>
      <c r="DXE45" s="125"/>
      <c r="DXF45" s="125"/>
      <c r="DXG45" s="125"/>
      <c r="DXH45" s="125"/>
      <c r="DXI45" s="125"/>
      <c r="DXJ45" s="125"/>
      <c r="DXK45" s="125"/>
      <c r="DXL45" s="125"/>
      <c r="DXM45" s="125"/>
      <c r="DXN45" s="125"/>
      <c r="DXO45" s="125"/>
      <c r="DXP45" s="125"/>
      <c r="DXQ45" s="125"/>
      <c r="DXR45" s="125"/>
      <c r="DXS45" s="125"/>
      <c r="DXT45" s="125"/>
      <c r="DXU45" s="125"/>
      <c r="DXV45" s="125"/>
      <c r="DXW45" s="125"/>
      <c r="DXX45" s="125"/>
      <c r="DXY45" s="125"/>
      <c r="DXZ45" s="125"/>
      <c r="DYA45" s="125"/>
      <c r="DYB45" s="125"/>
      <c r="DYC45" s="125"/>
      <c r="DYD45" s="125"/>
      <c r="DYE45" s="125"/>
      <c r="DYF45" s="125"/>
      <c r="DYG45" s="125"/>
      <c r="DYH45" s="125"/>
      <c r="DYI45" s="125"/>
      <c r="DYJ45" s="125"/>
      <c r="DYK45" s="125"/>
      <c r="DYL45" s="125"/>
      <c r="DYM45" s="125"/>
      <c r="DYN45" s="125"/>
      <c r="DYO45" s="125"/>
      <c r="DYP45" s="125"/>
      <c r="DYQ45" s="125"/>
      <c r="DYR45" s="125"/>
      <c r="DYS45" s="125"/>
      <c r="DYT45" s="125"/>
      <c r="DYU45" s="125"/>
      <c r="DYV45" s="125"/>
      <c r="DYW45" s="125"/>
      <c r="DYX45" s="125"/>
      <c r="DYY45" s="125"/>
      <c r="DYZ45" s="125"/>
      <c r="DZA45" s="125"/>
      <c r="DZB45" s="125"/>
      <c r="DZC45" s="125"/>
      <c r="DZD45" s="125"/>
      <c r="DZE45" s="125"/>
      <c r="DZF45" s="125"/>
      <c r="DZG45" s="125"/>
      <c r="DZH45" s="125"/>
      <c r="DZI45" s="125"/>
      <c r="DZJ45" s="125"/>
      <c r="DZK45" s="125"/>
      <c r="DZL45" s="125"/>
      <c r="DZM45" s="125"/>
      <c r="DZN45" s="125"/>
      <c r="DZO45" s="125"/>
      <c r="DZP45" s="125"/>
      <c r="DZQ45" s="125"/>
      <c r="DZR45" s="125"/>
      <c r="DZS45" s="125"/>
      <c r="DZT45" s="125"/>
      <c r="DZU45" s="125"/>
      <c r="DZV45" s="125"/>
      <c r="DZW45" s="125"/>
      <c r="DZX45" s="125"/>
      <c r="DZY45" s="125"/>
      <c r="DZZ45" s="125"/>
      <c r="EAA45" s="125"/>
      <c r="EAB45" s="125"/>
      <c r="EAC45" s="125"/>
      <c r="EAD45" s="125"/>
      <c r="EAE45" s="125"/>
      <c r="EAF45" s="125"/>
      <c r="EAG45" s="125"/>
      <c r="EAH45" s="125"/>
      <c r="EAI45" s="125"/>
      <c r="EAJ45" s="125"/>
      <c r="EAK45" s="125"/>
      <c r="EAL45" s="125"/>
      <c r="EAM45" s="125"/>
      <c r="EAN45" s="125"/>
      <c r="EAO45" s="125"/>
      <c r="EAP45" s="125"/>
      <c r="EAQ45" s="125"/>
      <c r="EAR45" s="125"/>
      <c r="EAS45" s="125"/>
      <c r="EAT45" s="125"/>
      <c r="EAU45" s="125"/>
      <c r="EAV45" s="125"/>
      <c r="EAW45" s="125"/>
      <c r="EAX45" s="125"/>
      <c r="EAY45" s="125"/>
      <c r="EAZ45" s="125"/>
      <c r="EBA45" s="125"/>
      <c r="EBB45" s="125"/>
      <c r="EBC45" s="125"/>
      <c r="EBD45" s="125"/>
      <c r="EBE45" s="125"/>
      <c r="EBF45" s="125"/>
      <c r="EBG45" s="125"/>
      <c r="EBH45" s="125"/>
      <c r="EBI45" s="125"/>
      <c r="EBJ45" s="125"/>
      <c r="EBK45" s="125"/>
      <c r="EBL45" s="125"/>
      <c r="EBM45" s="125"/>
      <c r="EBN45" s="125"/>
      <c r="EBO45" s="125"/>
      <c r="EBP45" s="125"/>
      <c r="EBQ45" s="125"/>
      <c r="EBR45" s="125"/>
      <c r="EBS45" s="125"/>
      <c r="EBT45" s="125"/>
      <c r="EBU45" s="125"/>
      <c r="EBV45" s="125"/>
      <c r="EBW45" s="125"/>
      <c r="EBX45" s="125"/>
      <c r="EBY45" s="125"/>
      <c r="EBZ45" s="125"/>
      <c r="ECA45" s="125"/>
      <c r="ECB45" s="125"/>
      <c r="ECC45" s="125"/>
      <c r="ECD45" s="125"/>
      <c r="ECE45" s="125"/>
      <c r="ECF45" s="125"/>
      <c r="ECG45" s="125"/>
      <c r="ECH45" s="125"/>
      <c r="ECI45" s="125"/>
      <c r="ECJ45" s="125"/>
      <c r="ECK45" s="125"/>
      <c r="ECL45" s="125"/>
      <c r="ECM45" s="125"/>
      <c r="ECN45" s="125"/>
      <c r="ECO45" s="125"/>
      <c r="ECP45" s="125"/>
      <c r="ECQ45" s="125"/>
      <c r="ECR45" s="125"/>
      <c r="ECS45" s="125"/>
      <c r="ECT45" s="125"/>
      <c r="ECU45" s="125"/>
      <c r="ECV45" s="125"/>
      <c r="ECW45" s="125"/>
      <c r="ECX45" s="125"/>
      <c r="ECY45" s="125"/>
      <c r="ECZ45" s="125"/>
      <c r="EDA45" s="125"/>
      <c r="EDB45" s="125"/>
      <c r="EDC45" s="125"/>
      <c r="EDD45" s="125"/>
      <c r="EDE45" s="125"/>
      <c r="EDF45" s="125"/>
      <c r="EDG45" s="125"/>
      <c r="EDH45" s="125"/>
      <c r="EDI45" s="125"/>
      <c r="EDJ45" s="125"/>
      <c r="EDK45" s="125"/>
      <c r="EDL45" s="125"/>
      <c r="EDM45" s="125"/>
      <c r="EDN45" s="125"/>
      <c r="EDO45" s="125"/>
      <c r="EDP45" s="125"/>
      <c r="EDQ45" s="125"/>
      <c r="EDR45" s="125"/>
      <c r="EDS45" s="125"/>
      <c r="EDT45" s="125"/>
      <c r="EDU45" s="125"/>
      <c r="EDV45" s="125"/>
      <c r="EDW45" s="125"/>
      <c r="EDX45" s="125"/>
      <c r="EDY45" s="125"/>
      <c r="EDZ45" s="125"/>
      <c r="EEA45" s="125"/>
      <c r="EEB45" s="125"/>
      <c r="EEC45" s="125"/>
      <c r="EED45" s="125"/>
      <c r="EEE45" s="125"/>
      <c r="EEF45" s="125"/>
      <c r="EEG45" s="125"/>
      <c r="EEH45" s="125"/>
      <c r="EEI45" s="125"/>
      <c r="EEJ45" s="125"/>
      <c r="EEK45" s="125"/>
      <c r="EEL45" s="125"/>
      <c r="EEM45" s="125"/>
      <c r="EEN45" s="125"/>
      <c r="EEO45" s="125"/>
      <c r="EEP45" s="125"/>
      <c r="EEQ45" s="125"/>
      <c r="EER45" s="125"/>
      <c r="EES45" s="125"/>
      <c r="EET45" s="125"/>
      <c r="EEU45" s="125"/>
      <c r="EEV45" s="125"/>
      <c r="EEW45" s="125"/>
      <c r="EEX45" s="125"/>
      <c r="EEY45" s="125"/>
      <c r="EEZ45" s="125"/>
      <c r="EFA45" s="125"/>
      <c r="EFB45" s="125"/>
      <c r="EFC45" s="125"/>
      <c r="EFD45" s="125"/>
      <c r="EFE45" s="125"/>
      <c r="EFF45" s="125"/>
      <c r="EFG45" s="125"/>
      <c r="EFH45" s="125"/>
      <c r="EFI45" s="125"/>
      <c r="EFJ45" s="125"/>
      <c r="EFK45" s="125"/>
      <c r="EFL45" s="125"/>
      <c r="EFM45" s="125"/>
      <c r="EFN45" s="125"/>
      <c r="EFO45" s="125"/>
      <c r="EFP45" s="125"/>
      <c r="EFQ45" s="125"/>
      <c r="EFR45" s="125"/>
      <c r="EFS45" s="125"/>
      <c r="EFT45" s="125"/>
      <c r="EFU45" s="125"/>
      <c r="EFV45" s="125"/>
      <c r="EFW45" s="125"/>
      <c r="EFX45" s="125"/>
      <c r="EFY45" s="125"/>
      <c r="EFZ45" s="125"/>
      <c r="EGA45" s="125"/>
      <c r="EGB45" s="125"/>
      <c r="EGC45" s="125"/>
      <c r="EGD45" s="125"/>
      <c r="EGE45" s="125"/>
      <c r="EGF45" s="125"/>
      <c r="EGG45" s="125"/>
      <c r="EGH45" s="125"/>
      <c r="EGI45" s="125"/>
      <c r="EGJ45" s="125"/>
      <c r="EGK45" s="125"/>
      <c r="EGL45" s="125"/>
      <c r="EGM45" s="125"/>
      <c r="EGN45" s="125"/>
      <c r="EGO45" s="125"/>
      <c r="EGP45" s="125"/>
      <c r="EGQ45" s="125"/>
      <c r="EGR45" s="125"/>
      <c r="EGS45" s="125"/>
      <c r="EGT45" s="125"/>
      <c r="EGU45" s="125"/>
      <c r="EGV45" s="125"/>
      <c r="EGW45" s="125"/>
      <c r="EGX45" s="125"/>
      <c r="EGY45" s="125"/>
      <c r="EGZ45" s="125"/>
      <c r="EHA45" s="125"/>
      <c r="EHB45" s="125"/>
      <c r="EHC45" s="125"/>
      <c r="EHD45" s="125"/>
      <c r="EHE45" s="125"/>
      <c r="EHF45" s="125"/>
      <c r="EHG45" s="125"/>
      <c r="EHH45" s="125"/>
      <c r="EHI45" s="125"/>
      <c r="EHJ45" s="125"/>
      <c r="EHK45" s="125"/>
      <c r="EHL45" s="125"/>
      <c r="EHM45" s="125"/>
      <c r="EHN45" s="125"/>
      <c r="EHO45" s="125"/>
      <c r="EHP45" s="125"/>
      <c r="EHQ45" s="125"/>
      <c r="EHR45" s="125"/>
      <c r="EHS45" s="125"/>
      <c r="EHT45" s="125"/>
      <c r="EHU45" s="125"/>
      <c r="EHV45" s="125"/>
      <c r="EHW45" s="125"/>
      <c r="EHX45" s="125"/>
      <c r="EHY45" s="125"/>
      <c r="EHZ45" s="125"/>
      <c r="EIA45" s="125"/>
      <c r="EIB45" s="125"/>
      <c r="EIC45" s="125"/>
      <c r="EID45" s="125"/>
      <c r="EIE45" s="125"/>
      <c r="EIF45" s="125"/>
      <c r="EIG45" s="125"/>
      <c r="EIH45" s="125"/>
      <c r="EII45" s="125"/>
      <c r="EIJ45" s="125"/>
      <c r="EIK45" s="125"/>
      <c r="EIL45" s="125"/>
      <c r="EIM45" s="125"/>
      <c r="EIN45" s="125"/>
      <c r="EIO45" s="125"/>
      <c r="EIP45" s="125"/>
      <c r="EIQ45" s="125"/>
      <c r="EIR45" s="125"/>
      <c r="EIS45" s="125"/>
      <c r="EIT45" s="125"/>
      <c r="EIU45" s="125"/>
      <c r="EIV45" s="125"/>
      <c r="EIW45" s="125"/>
      <c r="EIX45" s="125"/>
      <c r="EIY45" s="125"/>
      <c r="EIZ45" s="125"/>
      <c r="EJA45" s="125"/>
      <c r="EJB45" s="125"/>
      <c r="EJC45" s="125"/>
      <c r="EJD45" s="125"/>
      <c r="EJE45" s="125"/>
      <c r="EJF45" s="125"/>
      <c r="EJG45" s="125"/>
      <c r="EJH45" s="125"/>
      <c r="EJI45" s="125"/>
      <c r="EJJ45" s="125"/>
      <c r="EJK45" s="125"/>
      <c r="EJL45" s="125"/>
      <c r="EJM45" s="125"/>
      <c r="EJN45" s="125"/>
      <c r="EJO45" s="125"/>
      <c r="EJP45" s="125"/>
      <c r="EJQ45" s="125"/>
      <c r="EJR45" s="125"/>
      <c r="EJS45" s="125"/>
      <c r="EJT45" s="125"/>
      <c r="EJU45" s="125"/>
      <c r="EJV45" s="125"/>
      <c r="EJW45" s="125"/>
      <c r="EJX45" s="125"/>
      <c r="EJY45" s="125"/>
      <c r="EJZ45" s="125"/>
      <c r="EKA45" s="125"/>
      <c r="EKB45" s="125"/>
      <c r="EKC45" s="125"/>
      <c r="EKD45" s="125"/>
      <c r="EKE45" s="125"/>
      <c r="EKF45" s="125"/>
      <c r="EKG45" s="125"/>
      <c r="EKH45" s="125"/>
      <c r="EKI45" s="125"/>
      <c r="EKJ45" s="125"/>
      <c r="EKK45" s="125"/>
      <c r="EKL45" s="125"/>
      <c r="EKM45" s="125"/>
      <c r="EKN45" s="125"/>
      <c r="EKO45" s="125"/>
      <c r="EKP45" s="125"/>
      <c r="EKQ45" s="125"/>
      <c r="EKR45" s="125"/>
      <c r="EKS45" s="125"/>
      <c r="EKT45" s="125"/>
      <c r="EKU45" s="125"/>
      <c r="EKV45" s="125"/>
      <c r="EKW45" s="125"/>
      <c r="EKX45" s="125"/>
      <c r="EKY45" s="125"/>
      <c r="EKZ45" s="125"/>
      <c r="ELA45" s="125"/>
      <c r="ELB45" s="125"/>
      <c r="ELC45" s="125"/>
      <c r="ELD45" s="125"/>
      <c r="ELE45" s="125"/>
      <c r="ELF45" s="125"/>
      <c r="ELG45" s="125"/>
      <c r="ELH45" s="125"/>
      <c r="ELI45" s="125"/>
      <c r="ELJ45" s="125"/>
      <c r="ELK45" s="125"/>
      <c r="ELL45" s="125"/>
      <c r="ELM45" s="125"/>
      <c r="ELN45" s="125"/>
      <c r="ELO45" s="125"/>
      <c r="ELP45" s="125"/>
      <c r="ELQ45" s="125"/>
      <c r="ELR45" s="125"/>
      <c r="ELS45" s="125"/>
      <c r="ELT45" s="125"/>
      <c r="ELU45" s="125"/>
      <c r="ELV45" s="125"/>
      <c r="ELW45" s="125"/>
      <c r="ELX45" s="125"/>
      <c r="ELY45" s="125"/>
      <c r="ELZ45" s="125"/>
      <c r="EMA45" s="125"/>
      <c r="EMB45" s="125"/>
      <c r="EMC45" s="125"/>
      <c r="EMD45" s="125"/>
      <c r="EME45" s="125"/>
      <c r="EMF45" s="125"/>
      <c r="EMG45" s="125"/>
      <c r="EMH45" s="125"/>
      <c r="EMI45" s="125"/>
      <c r="EMJ45" s="125"/>
      <c r="EMK45" s="125"/>
      <c r="EML45" s="125"/>
      <c r="EMM45" s="125"/>
      <c r="EMN45" s="125"/>
      <c r="EMO45" s="125"/>
      <c r="EMP45" s="125"/>
      <c r="EMQ45" s="125"/>
      <c r="EMR45" s="125"/>
      <c r="EMS45" s="125"/>
      <c r="EMT45" s="125"/>
      <c r="EMU45" s="125"/>
      <c r="EMV45" s="125"/>
      <c r="EMW45" s="125"/>
      <c r="EMX45" s="125"/>
      <c r="EMY45" s="125"/>
      <c r="EMZ45" s="125"/>
      <c r="ENA45" s="125"/>
      <c r="ENB45" s="125"/>
      <c r="ENC45" s="125"/>
      <c r="END45" s="125"/>
      <c r="ENE45" s="125"/>
      <c r="ENF45" s="125"/>
      <c r="ENG45" s="125"/>
      <c r="ENH45" s="125"/>
      <c r="ENI45" s="125"/>
      <c r="ENJ45" s="125"/>
      <c r="ENK45" s="125"/>
      <c r="ENL45" s="125"/>
      <c r="ENM45" s="125"/>
      <c r="ENN45" s="125"/>
      <c r="ENO45" s="125"/>
      <c r="ENP45" s="125"/>
      <c r="ENQ45" s="125"/>
      <c r="ENR45" s="125"/>
      <c r="ENS45" s="125"/>
      <c r="ENT45" s="125"/>
      <c r="ENU45" s="125"/>
      <c r="ENV45" s="125"/>
      <c r="ENW45" s="125"/>
      <c r="ENX45" s="125"/>
      <c r="ENY45" s="125"/>
      <c r="ENZ45" s="125"/>
      <c r="EOA45" s="125"/>
      <c r="EOB45" s="125"/>
      <c r="EOC45" s="125"/>
      <c r="EOD45" s="125"/>
      <c r="EOE45" s="125"/>
      <c r="EOF45" s="125"/>
      <c r="EOG45" s="125"/>
      <c r="EOH45" s="125"/>
      <c r="EOI45" s="125"/>
      <c r="EOJ45" s="125"/>
      <c r="EOK45" s="125"/>
      <c r="EOL45" s="125"/>
      <c r="EOM45" s="125"/>
      <c r="EON45" s="125"/>
      <c r="EOO45" s="125"/>
      <c r="EOP45" s="125"/>
      <c r="EOQ45" s="125"/>
      <c r="EOR45" s="125"/>
      <c r="EOS45" s="125"/>
      <c r="EOT45" s="125"/>
      <c r="EOU45" s="125"/>
      <c r="EOV45" s="125"/>
      <c r="EOW45" s="125"/>
      <c r="EOX45" s="125"/>
      <c r="EOY45" s="125"/>
      <c r="EOZ45" s="125"/>
      <c r="EPA45" s="125"/>
      <c r="EPB45" s="125"/>
      <c r="EPC45" s="125"/>
      <c r="EPD45" s="125"/>
      <c r="EPE45" s="125"/>
      <c r="EPF45" s="125"/>
      <c r="EPG45" s="125"/>
      <c r="EPH45" s="125"/>
      <c r="EPI45" s="125"/>
      <c r="EPJ45" s="125"/>
      <c r="EPK45" s="125"/>
      <c r="EPL45" s="125"/>
      <c r="EPM45" s="125"/>
      <c r="EPN45" s="125"/>
      <c r="EPO45" s="125"/>
      <c r="EPP45" s="125"/>
      <c r="EPQ45" s="125"/>
      <c r="EPR45" s="125"/>
      <c r="EPS45" s="125"/>
      <c r="EPT45" s="125"/>
      <c r="EPU45" s="125"/>
      <c r="EPV45" s="125"/>
      <c r="EPW45" s="125"/>
      <c r="EPX45" s="125"/>
      <c r="EPY45" s="125"/>
      <c r="EPZ45" s="125"/>
      <c r="EQA45" s="125"/>
      <c r="EQB45" s="125"/>
      <c r="EQC45" s="125"/>
      <c r="EQD45" s="125"/>
      <c r="EQE45" s="125"/>
      <c r="EQF45" s="125"/>
      <c r="EQG45" s="125"/>
      <c r="EQH45" s="125"/>
      <c r="EQI45" s="125"/>
      <c r="EQJ45" s="125"/>
      <c r="EQK45" s="125"/>
      <c r="EQL45" s="125"/>
      <c r="EQM45" s="125"/>
      <c r="EQN45" s="125"/>
      <c r="EQO45" s="125"/>
      <c r="EQP45" s="125"/>
      <c r="EQQ45" s="125"/>
      <c r="EQR45" s="125"/>
      <c r="EQS45" s="125"/>
      <c r="EQT45" s="125"/>
      <c r="EQU45" s="125"/>
      <c r="EQV45" s="125"/>
      <c r="EQW45" s="125"/>
      <c r="EQX45" s="125"/>
      <c r="EQY45" s="125"/>
      <c r="EQZ45" s="125"/>
      <c r="ERA45" s="125"/>
      <c r="ERB45" s="125"/>
      <c r="ERC45" s="125"/>
      <c r="ERD45" s="125"/>
      <c r="ERE45" s="125"/>
      <c r="ERF45" s="125"/>
      <c r="ERG45" s="125"/>
      <c r="ERH45" s="125"/>
      <c r="ERI45" s="125"/>
      <c r="ERJ45" s="125"/>
      <c r="ERK45" s="125"/>
      <c r="ERL45" s="125"/>
      <c r="ERM45" s="125"/>
      <c r="ERN45" s="125"/>
      <c r="ERO45" s="125"/>
      <c r="ERP45" s="125"/>
      <c r="ERQ45" s="125"/>
      <c r="ERR45" s="125"/>
      <c r="ERS45" s="125"/>
      <c r="ERT45" s="125"/>
      <c r="ERU45" s="125"/>
      <c r="ERV45" s="125"/>
      <c r="ERW45" s="125"/>
      <c r="ERX45" s="125"/>
      <c r="ERY45" s="125"/>
      <c r="ERZ45" s="125"/>
      <c r="ESA45" s="125"/>
      <c r="ESB45" s="125"/>
      <c r="ESC45" s="125"/>
      <c r="ESD45" s="125"/>
      <c r="ESE45" s="125"/>
      <c r="ESF45" s="125"/>
      <c r="ESG45" s="125"/>
      <c r="ESH45" s="125"/>
      <c r="ESI45" s="125"/>
      <c r="ESJ45" s="125"/>
      <c r="ESK45" s="125"/>
      <c r="ESL45" s="125"/>
      <c r="ESM45" s="125"/>
      <c r="ESN45" s="125"/>
      <c r="ESO45" s="125"/>
      <c r="ESP45" s="125"/>
      <c r="ESQ45" s="125"/>
      <c r="ESR45" s="125"/>
      <c r="ESS45" s="125"/>
      <c r="EST45" s="125"/>
      <c r="ESU45" s="125"/>
      <c r="ESV45" s="125"/>
      <c r="ESW45" s="125"/>
      <c r="ESX45" s="125"/>
      <c r="ESY45" s="125"/>
      <c r="ESZ45" s="125"/>
      <c r="ETA45" s="125"/>
      <c r="ETB45" s="125"/>
      <c r="ETC45" s="125"/>
      <c r="ETD45" s="125"/>
      <c r="ETE45" s="125"/>
      <c r="ETF45" s="125"/>
      <c r="ETG45" s="125"/>
      <c r="ETH45" s="125"/>
      <c r="ETI45" s="125"/>
      <c r="ETJ45" s="125"/>
      <c r="ETK45" s="125"/>
      <c r="ETL45" s="125"/>
      <c r="ETM45" s="125"/>
      <c r="ETN45" s="125"/>
      <c r="ETO45" s="125"/>
      <c r="ETP45" s="125"/>
      <c r="ETQ45" s="125"/>
      <c r="ETR45" s="125"/>
      <c r="ETS45" s="125"/>
      <c r="ETT45" s="125"/>
      <c r="ETU45" s="125"/>
      <c r="ETV45" s="125"/>
      <c r="ETW45" s="125"/>
      <c r="ETX45" s="125"/>
      <c r="ETY45" s="125"/>
      <c r="ETZ45" s="125"/>
      <c r="EUA45" s="125"/>
      <c r="EUB45" s="125"/>
      <c r="EUC45" s="125"/>
      <c r="EUD45" s="125"/>
      <c r="EUE45" s="125"/>
      <c r="EUF45" s="125"/>
      <c r="EUG45" s="125"/>
      <c r="EUH45" s="125"/>
      <c r="EUI45" s="125"/>
      <c r="EUJ45" s="125"/>
      <c r="EUK45" s="125"/>
      <c r="EUL45" s="125"/>
      <c r="EUM45" s="125"/>
      <c r="EUN45" s="125"/>
      <c r="EUO45" s="125"/>
      <c r="EUP45" s="125"/>
      <c r="EUQ45" s="125"/>
      <c r="EUR45" s="125"/>
      <c r="EUS45" s="125"/>
      <c r="EUT45" s="125"/>
      <c r="EUU45" s="125"/>
      <c r="EUV45" s="125"/>
      <c r="EUW45" s="125"/>
      <c r="EUX45" s="125"/>
      <c r="EUY45" s="125"/>
      <c r="EUZ45" s="125"/>
      <c r="EVA45" s="125"/>
      <c r="EVB45" s="125"/>
      <c r="EVC45" s="125"/>
      <c r="EVD45" s="125"/>
      <c r="EVE45" s="125"/>
      <c r="EVF45" s="125"/>
      <c r="EVG45" s="125"/>
      <c r="EVH45" s="125"/>
      <c r="EVI45" s="125"/>
      <c r="EVJ45" s="125"/>
      <c r="EVK45" s="125"/>
      <c r="EVL45" s="125"/>
      <c r="EVM45" s="125"/>
      <c r="EVN45" s="125"/>
      <c r="EVO45" s="125"/>
      <c r="EVP45" s="125"/>
      <c r="EVQ45" s="125"/>
      <c r="EVR45" s="125"/>
      <c r="EVS45" s="125"/>
      <c r="EVT45" s="125"/>
      <c r="EVU45" s="125"/>
      <c r="EVV45" s="125"/>
      <c r="EVW45" s="125"/>
      <c r="EVX45" s="125"/>
      <c r="EVY45" s="125"/>
      <c r="EVZ45" s="125"/>
      <c r="EWA45" s="125"/>
      <c r="EWB45" s="125"/>
      <c r="EWC45" s="125"/>
      <c r="EWD45" s="125"/>
      <c r="EWE45" s="125"/>
      <c r="EWF45" s="125"/>
      <c r="EWG45" s="125"/>
      <c r="EWH45" s="125"/>
      <c r="EWI45" s="125"/>
      <c r="EWJ45" s="125"/>
      <c r="EWK45" s="125"/>
      <c r="EWL45" s="125"/>
      <c r="EWM45" s="125"/>
      <c r="EWN45" s="125"/>
      <c r="EWO45" s="125"/>
      <c r="EWP45" s="125"/>
      <c r="EWQ45" s="125"/>
      <c r="EWR45" s="125"/>
      <c r="EWS45" s="125"/>
      <c r="EWT45" s="125"/>
      <c r="EWU45" s="125"/>
      <c r="EWV45" s="125"/>
      <c r="EWW45" s="125"/>
      <c r="EWX45" s="125"/>
      <c r="EWY45" s="125"/>
      <c r="EWZ45" s="125"/>
      <c r="EXA45" s="125"/>
      <c r="EXB45" s="125"/>
      <c r="EXC45" s="125"/>
      <c r="EXD45" s="125"/>
      <c r="EXE45" s="125"/>
      <c r="EXF45" s="125"/>
      <c r="EXG45" s="125"/>
      <c r="EXH45" s="125"/>
      <c r="EXI45" s="125"/>
      <c r="EXJ45" s="125"/>
      <c r="EXK45" s="125"/>
      <c r="EXL45" s="125"/>
      <c r="EXM45" s="125"/>
      <c r="EXN45" s="125"/>
      <c r="EXO45" s="125"/>
      <c r="EXP45" s="125"/>
      <c r="EXQ45" s="125"/>
      <c r="EXR45" s="125"/>
      <c r="EXS45" s="125"/>
      <c r="EXT45" s="125"/>
      <c r="EXU45" s="125"/>
      <c r="EXV45" s="125"/>
      <c r="EXW45" s="125"/>
      <c r="EXX45" s="125"/>
      <c r="EXY45" s="125"/>
      <c r="EXZ45" s="125"/>
      <c r="EYA45" s="125"/>
      <c r="EYB45" s="125"/>
      <c r="EYC45" s="125"/>
      <c r="EYD45" s="125"/>
      <c r="EYE45" s="125"/>
      <c r="EYF45" s="125"/>
      <c r="EYG45" s="125"/>
      <c r="EYH45" s="125"/>
      <c r="EYI45" s="125"/>
      <c r="EYJ45" s="125"/>
      <c r="EYK45" s="125"/>
      <c r="EYL45" s="125"/>
      <c r="EYM45" s="125"/>
      <c r="EYN45" s="125"/>
      <c r="EYO45" s="125"/>
      <c r="EYP45" s="125"/>
      <c r="EYQ45" s="125"/>
      <c r="EYR45" s="125"/>
      <c r="EYS45" s="125"/>
      <c r="EYT45" s="125"/>
      <c r="EYU45" s="125"/>
      <c r="EYV45" s="125"/>
      <c r="EYW45" s="125"/>
      <c r="EYX45" s="125"/>
      <c r="EYY45" s="125"/>
      <c r="EYZ45" s="125"/>
      <c r="EZA45" s="125"/>
      <c r="EZB45" s="125"/>
      <c r="EZC45" s="125"/>
      <c r="EZD45" s="125"/>
      <c r="EZE45" s="125"/>
      <c r="EZF45" s="125"/>
      <c r="EZG45" s="125"/>
      <c r="EZH45" s="125"/>
      <c r="EZI45" s="125"/>
      <c r="EZJ45" s="125"/>
      <c r="EZK45" s="125"/>
      <c r="EZL45" s="125"/>
      <c r="EZM45" s="125"/>
      <c r="EZN45" s="125"/>
      <c r="EZO45" s="125"/>
      <c r="EZP45" s="125"/>
      <c r="EZQ45" s="125"/>
      <c r="EZR45" s="125"/>
      <c r="EZS45" s="125"/>
      <c r="EZT45" s="125"/>
      <c r="EZU45" s="125"/>
      <c r="EZV45" s="125"/>
      <c r="EZW45" s="125"/>
      <c r="EZX45" s="125"/>
      <c r="EZY45" s="125"/>
      <c r="EZZ45" s="125"/>
      <c r="FAA45" s="125"/>
      <c r="FAB45" s="125"/>
      <c r="FAC45" s="125"/>
      <c r="FAD45" s="125"/>
      <c r="FAE45" s="125"/>
      <c r="FAF45" s="125"/>
      <c r="FAG45" s="125"/>
      <c r="FAH45" s="125"/>
      <c r="FAI45" s="125"/>
      <c r="FAJ45" s="125"/>
      <c r="FAK45" s="125"/>
      <c r="FAL45" s="125"/>
      <c r="FAM45" s="125"/>
      <c r="FAN45" s="125"/>
      <c r="FAO45" s="125"/>
      <c r="FAP45" s="125"/>
      <c r="FAQ45" s="125"/>
      <c r="FAR45" s="125"/>
      <c r="FAS45" s="125"/>
      <c r="FAT45" s="125"/>
      <c r="FAU45" s="125"/>
      <c r="FAV45" s="125"/>
      <c r="FAW45" s="125"/>
      <c r="FAX45" s="125"/>
      <c r="FAY45" s="125"/>
      <c r="FAZ45" s="125"/>
      <c r="FBA45" s="125"/>
      <c r="FBB45" s="125"/>
      <c r="FBC45" s="125"/>
      <c r="FBD45" s="125"/>
      <c r="FBE45" s="125"/>
      <c r="FBF45" s="125"/>
      <c r="FBG45" s="125"/>
      <c r="FBH45" s="125"/>
      <c r="FBI45" s="125"/>
      <c r="FBJ45" s="125"/>
      <c r="FBK45" s="125"/>
      <c r="FBL45" s="125"/>
      <c r="FBM45" s="125"/>
      <c r="FBN45" s="125"/>
      <c r="FBO45" s="125"/>
      <c r="FBP45" s="125"/>
      <c r="FBQ45" s="125"/>
      <c r="FBR45" s="125"/>
      <c r="FBS45" s="125"/>
      <c r="FBT45" s="125"/>
      <c r="FBU45" s="125"/>
      <c r="FBV45" s="125"/>
      <c r="FBW45" s="125"/>
      <c r="FBX45" s="125"/>
      <c r="FBY45" s="125"/>
      <c r="FBZ45" s="125"/>
      <c r="FCA45" s="125"/>
      <c r="FCB45" s="125"/>
      <c r="FCC45" s="125"/>
      <c r="FCD45" s="125"/>
      <c r="FCE45" s="125"/>
      <c r="FCF45" s="125"/>
      <c r="FCG45" s="125"/>
      <c r="FCH45" s="125"/>
      <c r="FCI45" s="125"/>
      <c r="FCJ45" s="125"/>
      <c r="FCK45" s="125"/>
      <c r="FCL45" s="125"/>
      <c r="FCM45" s="125"/>
      <c r="FCN45" s="125"/>
      <c r="FCO45" s="125"/>
      <c r="FCP45" s="125"/>
      <c r="FCQ45" s="125"/>
      <c r="FCR45" s="125"/>
      <c r="FCS45" s="125"/>
      <c r="FCT45" s="125"/>
      <c r="FCU45" s="125"/>
      <c r="FCV45" s="125"/>
      <c r="FCW45" s="125"/>
      <c r="FCX45" s="125"/>
      <c r="FCY45" s="125"/>
      <c r="FCZ45" s="125"/>
      <c r="FDA45" s="125"/>
      <c r="FDB45" s="125"/>
      <c r="FDC45" s="125"/>
      <c r="FDD45" s="125"/>
      <c r="FDE45" s="125"/>
      <c r="FDF45" s="125"/>
      <c r="FDG45" s="125"/>
      <c r="FDH45" s="125"/>
      <c r="FDI45" s="125"/>
      <c r="FDJ45" s="125"/>
      <c r="FDK45" s="125"/>
      <c r="FDL45" s="125"/>
      <c r="FDM45" s="125"/>
      <c r="FDN45" s="125"/>
      <c r="FDO45" s="125"/>
      <c r="FDP45" s="125"/>
      <c r="FDQ45" s="125"/>
      <c r="FDR45" s="125"/>
      <c r="FDS45" s="125"/>
      <c r="FDT45" s="125"/>
      <c r="FDU45" s="125"/>
      <c r="FDV45" s="125"/>
      <c r="FDW45" s="125"/>
      <c r="FDX45" s="125"/>
      <c r="FDY45" s="125"/>
      <c r="FDZ45" s="125"/>
      <c r="FEA45" s="125"/>
      <c r="FEB45" s="125"/>
      <c r="FEC45" s="125"/>
      <c r="FED45" s="125"/>
      <c r="FEE45" s="125"/>
      <c r="FEF45" s="125"/>
      <c r="FEG45" s="125"/>
      <c r="FEH45" s="125"/>
      <c r="FEI45" s="125"/>
      <c r="FEJ45" s="125"/>
      <c r="FEK45" s="125"/>
      <c r="FEL45" s="125"/>
      <c r="FEM45" s="125"/>
      <c r="FEN45" s="125"/>
      <c r="FEO45" s="125"/>
      <c r="FEP45" s="125"/>
      <c r="FEQ45" s="125"/>
      <c r="FER45" s="125"/>
      <c r="FES45" s="125"/>
      <c r="FET45" s="125"/>
      <c r="FEU45" s="125"/>
      <c r="FEV45" s="125"/>
      <c r="FEW45" s="125"/>
      <c r="FEX45" s="125"/>
      <c r="FEY45" s="125"/>
      <c r="FEZ45" s="125"/>
      <c r="FFA45" s="125"/>
      <c r="FFB45" s="125"/>
      <c r="FFC45" s="125"/>
      <c r="FFD45" s="125"/>
      <c r="FFE45" s="125"/>
      <c r="FFF45" s="125"/>
      <c r="FFG45" s="125"/>
      <c r="FFH45" s="125"/>
      <c r="FFI45" s="125"/>
      <c r="FFJ45" s="125"/>
      <c r="FFK45" s="125"/>
      <c r="FFL45" s="125"/>
      <c r="FFM45" s="125"/>
      <c r="FFN45" s="125"/>
      <c r="FFO45" s="125"/>
      <c r="FFP45" s="125"/>
      <c r="FFQ45" s="125"/>
      <c r="FFR45" s="125"/>
      <c r="FFS45" s="125"/>
      <c r="FFT45" s="125"/>
      <c r="FFU45" s="125"/>
      <c r="FFV45" s="125"/>
      <c r="FFW45" s="125"/>
      <c r="FFX45" s="125"/>
      <c r="FFY45" s="125"/>
      <c r="FFZ45" s="125"/>
      <c r="FGA45" s="125"/>
      <c r="FGB45" s="125"/>
      <c r="FGC45" s="125"/>
      <c r="FGD45" s="125"/>
      <c r="FGE45" s="125"/>
      <c r="FGF45" s="125"/>
      <c r="FGG45" s="125"/>
      <c r="FGH45" s="125"/>
      <c r="FGI45" s="125"/>
      <c r="FGJ45" s="125"/>
      <c r="FGK45" s="125"/>
      <c r="FGL45" s="125"/>
      <c r="FGM45" s="125"/>
      <c r="FGN45" s="125"/>
      <c r="FGO45" s="125"/>
      <c r="FGP45" s="125"/>
      <c r="FGQ45" s="125"/>
      <c r="FGR45" s="125"/>
      <c r="FGS45" s="125"/>
      <c r="FGT45" s="125"/>
      <c r="FGU45" s="125"/>
      <c r="FGV45" s="125"/>
      <c r="FGW45" s="125"/>
      <c r="FGX45" s="125"/>
      <c r="FGY45" s="125"/>
      <c r="FGZ45" s="125"/>
      <c r="FHA45" s="125"/>
      <c r="FHB45" s="125"/>
      <c r="FHC45" s="125"/>
      <c r="FHD45" s="125"/>
      <c r="FHE45" s="125"/>
      <c r="FHF45" s="125"/>
      <c r="FHG45" s="125"/>
      <c r="FHH45" s="125"/>
      <c r="FHI45" s="125"/>
      <c r="FHJ45" s="125"/>
      <c r="FHK45" s="125"/>
      <c r="FHL45" s="125"/>
      <c r="FHM45" s="125"/>
      <c r="FHN45" s="125"/>
      <c r="FHO45" s="125"/>
      <c r="FHP45" s="125"/>
      <c r="FHQ45" s="125"/>
      <c r="FHR45" s="125"/>
      <c r="FHS45" s="125"/>
      <c r="FHT45" s="125"/>
      <c r="FHU45" s="125"/>
      <c r="FHV45" s="125"/>
      <c r="FHW45" s="125"/>
      <c r="FHX45" s="125"/>
      <c r="FHY45" s="125"/>
      <c r="FHZ45" s="125"/>
      <c r="FIA45" s="125"/>
      <c r="FIB45" s="125"/>
      <c r="FIC45" s="125"/>
      <c r="FID45" s="125"/>
      <c r="FIE45" s="125"/>
      <c r="FIF45" s="125"/>
      <c r="FIG45" s="125"/>
      <c r="FIH45" s="125"/>
      <c r="FII45" s="125"/>
      <c r="FIJ45" s="125"/>
      <c r="FIK45" s="125"/>
      <c r="FIL45" s="125"/>
      <c r="FIM45" s="125"/>
      <c r="FIN45" s="125"/>
      <c r="FIO45" s="125"/>
      <c r="FIP45" s="125"/>
      <c r="FIQ45" s="125"/>
      <c r="FIR45" s="125"/>
      <c r="FIS45" s="125"/>
      <c r="FIT45" s="125"/>
      <c r="FIU45" s="125"/>
      <c r="FIV45" s="125"/>
      <c r="FIW45" s="125"/>
      <c r="FIX45" s="125"/>
      <c r="FIY45" s="125"/>
      <c r="FIZ45" s="125"/>
      <c r="FJA45" s="125"/>
      <c r="FJB45" s="125"/>
      <c r="FJC45" s="125"/>
      <c r="FJD45" s="125"/>
      <c r="FJE45" s="125"/>
      <c r="FJF45" s="125"/>
      <c r="FJG45" s="125"/>
      <c r="FJH45" s="125"/>
      <c r="FJI45" s="125"/>
      <c r="FJJ45" s="125"/>
      <c r="FJK45" s="125"/>
      <c r="FJL45" s="125"/>
      <c r="FJM45" s="125"/>
      <c r="FJN45" s="125"/>
      <c r="FJO45" s="125"/>
      <c r="FJP45" s="125"/>
      <c r="FJQ45" s="125"/>
      <c r="FJR45" s="125"/>
      <c r="FJS45" s="125"/>
      <c r="FJT45" s="125"/>
      <c r="FJU45" s="125"/>
      <c r="FJV45" s="125"/>
      <c r="FJW45" s="125"/>
      <c r="FJX45" s="125"/>
      <c r="FJY45" s="125"/>
      <c r="FJZ45" s="125"/>
      <c r="FKA45" s="125"/>
      <c r="FKB45" s="125"/>
      <c r="FKC45" s="125"/>
      <c r="FKD45" s="125"/>
      <c r="FKE45" s="125"/>
      <c r="FKF45" s="125"/>
      <c r="FKG45" s="125"/>
      <c r="FKH45" s="125"/>
      <c r="FKI45" s="125"/>
      <c r="FKJ45" s="125"/>
      <c r="FKK45" s="125"/>
      <c r="FKL45" s="125"/>
      <c r="FKM45" s="125"/>
      <c r="FKN45" s="125"/>
      <c r="FKO45" s="125"/>
      <c r="FKP45" s="125"/>
      <c r="FKQ45" s="125"/>
      <c r="FKR45" s="125"/>
      <c r="FKS45" s="125"/>
      <c r="FKT45" s="125"/>
      <c r="FKU45" s="125"/>
      <c r="FKV45" s="125"/>
      <c r="FKW45" s="125"/>
      <c r="FKX45" s="125"/>
      <c r="FKY45" s="125"/>
      <c r="FKZ45" s="125"/>
      <c r="FLA45" s="125"/>
      <c r="FLB45" s="125"/>
      <c r="FLC45" s="125"/>
      <c r="FLD45" s="125"/>
      <c r="FLE45" s="125"/>
      <c r="FLF45" s="125"/>
      <c r="FLG45" s="125"/>
      <c r="FLH45" s="125"/>
      <c r="FLI45" s="125"/>
      <c r="FLJ45" s="125"/>
      <c r="FLK45" s="125"/>
      <c r="FLL45" s="125"/>
      <c r="FLM45" s="125"/>
      <c r="FLN45" s="125"/>
      <c r="FLO45" s="125"/>
      <c r="FLP45" s="125"/>
      <c r="FLQ45" s="125"/>
      <c r="FLR45" s="125"/>
      <c r="FLS45" s="125"/>
      <c r="FLT45" s="125"/>
      <c r="FLU45" s="125"/>
      <c r="FLV45" s="125"/>
      <c r="FLW45" s="125"/>
      <c r="FLX45" s="125"/>
      <c r="FLY45" s="125"/>
      <c r="FLZ45" s="125"/>
      <c r="FMA45" s="125"/>
      <c r="FMB45" s="125"/>
      <c r="FMC45" s="125"/>
      <c r="FMD45" s="125"/>
      <c r="FME45" s="125"/>
      <c r="FMF45" s="125"/>
      <c r="FMG45" s="125"/>
      <c r="FMH45" s="125"/>
      <c r="FMI45" s="125"/>
      <c r="FMJ45" s="125"/>
      <c r="FMK45" s="125"/>
      <c r="FML45" s="125"/>
      <c r="FMM45" s="125"/>
      <c r="FMN45" s="125"/>
      <c r="FMO45" s="125"/>
      <c r="FMP45" s="125"/>
      <c r="FMQ45" s="125"/>
      <c r="FMR45" s="125"/>
      <c r="FMS45" s="125"/>
      <c r="FMT45" s="125"/>
      <c r="FMU45" s="125"/>
      <c r="FMV45" s="125"/>
      <c r="FMW45" s="125"/>
      <c r="FMX45" s="125"/>
      <c r="FMY45" s="125"/>
      <c r="FMZ45" s="125"/>
      <c r="FNA45" s="125"/>
      <c r="FNB45" s="125"/>
      <c r="FNC45" s="125"/>
      <c r="FND45" s="125"/>
      <c r="FNE45" s="125"/>
      <c r="FNF45" s="125"/>
      <c r="FNG45" s="125"/>
      <c r="FNH45" s="125"/>
      <c r="FNI45" s="125"/>
      <c r="FNJ45" s="125"/>
      <c r="FNK45" s="125"/>
      <c r="FNL45" s="125"/>
      <c r="FNM45" s="125"/>
      <c r="FNN45" s="125"/>
      <c r="FNO45" s="125"/>
      <c r="FNP45" s="125"/>
      <c r="FNQ45" s="125"/>
      <c r="FNR45" s="125"/>
      <c r="FNS45" s="125"/>
      <c r="FNT45" s="125"/>
      <c r="FNU45" s="125"/>
      <c r="FNV45" s="125"/>
      <c r="FNW45" s="125"/>
      <c r="FNX45" s="125"/>
      <c r="FNY45" s="125"/>
      <c r="FNZ45" s="125"/>
      <c r="FOA45" s="125"/>
      <c r="FOB45" s="125"/>
      <c r="FOC45" s="125"/>
      <c r="FOD45" s="125"/>
      <c r="FOE45" s="125"/>
      <c r="FOF45" s="125"/>
      <c r="FOG45" s="125"/>
      <c r="FOH45" s="125"/>
      <c r="FOI45" s="125"/>
      <c r="FOJ45" s="125"/>
      <c r="FOK45" s="125"/>
      <c r="FOL45" s="125"/>
      <c r="FOM45" s="125"/>
      <c r="FON45" s="125"/>
      <c r="FOO45" s="125"/>
      <c r="FOP45" s="125"/>
      <c r="FOQ45" s="125"/>
      <c r="FOR45" s="125"/>
      <c r="FOS45" s="125"/>
      <c r="FOT45" s="125"/>
      <c r="FOU45" s="125"/>
      <c r="FOV45" s="125"/>
      <c r="FOW45" s="125"/>
      <c r="FOX45" s="125"/>
      <c r="FOY45" s="125"/>
      <c r="FOZ45" s="125"/>
      <c r="FPA45" s="125"/>
      <c r="FPB45" s="125"/>
      <c r="FPC45" s="125"/>
      <c r="FPD45" s="125"/>
      <c r="FPE45" s="125"/>
      <c r="FPF45" s="125"/>
      <c r="FPG45" s="125"/>
      <c r="FPH45" s="125"/>
      <c r="FPI45" s="125"/>
      <c r="FPJ45" s="125"/>
      <c r="FPK45" s="125"/>
      <c r="FPL45" s="125"/>
      <c r="FPM45" s="125"/>
      <c r="FPN45" s="125"/>
      <c r="FPO45" s="125"/>
      <c r="FPP45" s="125"/>
      <c r="FPQ45" s="125"/>
      <c r="FPR45" s="125"/>
      <c r="FPS45" s="125"/>
      <c r="FPT45" s="125"/>
      <c r="FPU45" s="125"/>
      <c r="FPV45" s="125"/>
      <c r="FPW45" s="125"/>
      <c r="FPX45" s="125"/>
      <c r="FPY45" s="125"/>
      <c r="FPZ45" s="125"/>
      <c r="FQA45" s="125"/>
      <c r="FQB45" s="125"/>
      <c r="FQC45" s="125"/>
      <c r="FQD45" s="125"/>
      <c r="FQE45" s="125"/>
      <c r="FQF45" s="125"/>
      <c r="FQG45" s="125"/>
      <c r="FQH45" s="125"/>
      <c r="FQI45" s="125"/>
      <c r="FQJ45" s="125"/>
      <c r="FQK45" s="125"/>
      <c r="FQL45" s="125"/>
      <c r="FQM45" s="125"/>
      <c r="FQN45" s="125"/>
      <c r="FQO45" s="125"/>
      <c r="FQP45" s="125"/>
      <c r="FQQ45" s="125"/>
      <c r="FQR45" s="125"/>
      <c r="FQS45" s="125"/>
      <c r="FQT45" s="125"/>
      <c r="FQU45" s="125"/>
      <c r="FQV45" s="125"/>
      <c r="FQW45" s="125"/>
      <c r="FQX45" s="125"/>
      <c r="FQY45" s="125"/>
      <c r="FQZ45" s="125"/>
      <c r="FRA45" s="125"/>
      <c r="FRB45" s="125"/>
      <c r="FRC45" s="125"/>
      <c r="FRD45" s="125"/>
      <c r="FRE45" s="125"/>
      <c r="FRF45" s="125"/>
      <c r="FRG45" s="125"/>
      <c r="FRH45" s="125"/>
      <c r="FRI45" s="125"/>
      <c r="FRJ45" s="125"/>
      <c r="FRK45" s="125"/>
      <c r="FRL45" s="125"/>
      <c r="FRM45" s="125"/>
      <c r="FRN45" s="125"/>
      <c r="FRO45" s="125"/>
      <c r="FRP45" s="125"/>
      <c r="FRQ45" s="125"/>
      <c r="FRR45" s="125"/>
      <c r="FRS45" s="125"/>
      <c r="FRT45" s="125"/>
      <c r="FRU45" s="125"/>
      <c r="FRV45" s="125"/>
      <c r="FRW45" s="125"/>
      <c r="FRX45" s="125"/>
      <c r="FRY45" s="125"/>
      <c r="FRZ45" s="125"/>
      <c r="FSA45" s="125"/>
      <c r="FSB45" s="125"/>
      <c r="FSC45" s="125"/>
      <c r="FSD45" s="125"/>
      <c r="FSE45" s="125"/>
      <c r="FSF45" s="125"/>
      <c r="FSG45" s="125"/>
      <c r="FSH45" s="125"/>
      <c r="FSI45" s="125"/>
      <c r="FSJ45" s="125"/>
      <c r="FSK45" s="125"/>
      <c r="FSL45" s="125"/>
      <c r="FSM45" s="125"/>
      <c r="FSN45" s="125"/>
      <c r="FSO45" s="125"/>
      <c r="FSP45" s="125"/>
      <c r="FSQ45" s="125"/>
      <c r="FSR45" s="125"/>
      <c r="FSS45" s="125"/>
      <c r="FST45" s="125"/>
      <c r="FSU45" s="125"/>
      <c r="FSV45" s="125"/>
      <c r="FSW45" s="125"/>
      <c r="FSX45" s="125"/>
      <c r="FSY45" s="125"/>
      <c r="FSZ45" s="125"/>
      <c r="FTA45" s="125"/>
      <c r="FTB45" s="125"/>
      <c r="FTC45" s="125"/>
      <c r="FTD45" s="125"/>
      <c r="FTE45" s="125"/>
      <c r="FTF45" s="125"/>
      <c r="FTG45" s="125"/>
      <c r="FTH45" s="125"/>
      <c r="FTI45" s="125"/>
      <c r="FTJ45" s="125"/>
      <c r="FTK45" s="125"/>
      <c r="FTL45" s="125"/>
      <c r="FTM45" s="125"/>
      <c r="FTN45" s="125"/>
      <c r="FTO45" s="125"/>
      <c r="FTP45" s="125"/>
      <c r="FTQ45" s="125"/>
      <c r="FTR45" s="125"/>
      <c r="FTS45" s="125"/>
      <c r="FTT45" s="125"/>
      <c r="FTU45" s="125"/>
      <c r="FTV45" s="125"/>
      <c r="FTW45" s="125"/>
      <c r="FTX45" s="125"/>
      <c r="FTY45" s="125"/>
      <c r="FTZ45" s="125"/>
      <c r="FUA45" s="125"/>
      <c r="FUB45" s="125"/>
      <c r="FUC45" s="125"/>
      <c r="FUD45" s="125"/>
      <c r="FUE45" s="125"/>
      <c r="FUF45" s="125"/>
      <c r="FUG45" s="125"/>
      <c r="FUH45" s="125"/>
      <c r="FUI45" s="125"/>
      <c r="FUJ45" s="125"/>
      <c r="FUK45" s="125"/>
      <c r="FUL45" s="125"/>
      <c r="FUM45" s="125"/>
      <c r="FUN45" s="125"/>
      <c r="FUO45" s="125"/>
      <c r="FUP45" s="125"/>
      <c r="FUQ45" s="125"/>
      <c r="FUR45" s="125"/>
      <c r="FUS45" s="125"/>
      <c r="FUT45" s="125"/>
      <c r="FUU45" s="125"/>
      <c r="FUV45" s="125"/>
      <c r="FUW45" s="125"/>
      <c r="FUX45" s="125"/>
      <c r="FUY45" s="125"/>
      <c r="FUZ45" s="125"/>
      <c r="FVA45" s="125"/>
      <c r="FVB45" s="125"/>
      <c r="FVC45" s="125"/>
      <c r="FVD45" s="125"/>
      <c r="FVE45" s="125"/>
      <c r="FVF45" s="125"/>
      <c r="FVG45" s="125"/>
      <c r="FVH45" s="125"/>
      <c r="FVI45" s="125"/>
      <c r="FVJ45" s="125"/>
      <c r="FVK45" s="125"/>
      <c r="FVL45" s="125"/>
      <c r="FVM45" s="125"/>
      <c r="FVN45" s="125"/>
      <c r="FVO45" s="125"/>
      <c r="FVP45" s="125"/>
      <c r="FVQ45" s="125"/>
      <c r="FVR45" s="125"/>
      <c r="FVS45" s="125"/>
      <c r="FVT45" s="125"/>
      <c r="FVU45" s="125"/>
      <c r="FVV45" s="125"/>
      <c r="FVW45" s="125"/>
      <c r="FVX45" s="125"/>
      <c r="FVY45" s="125"/>
      <c r="FVZ45" s="125"/>
      <c r="FWA45" s="125"/>
      <c r="FWB45" s="125"/>
      <c r="FWC45" s="125"/>
      <c r="FWD45" s="125"/>
      <c r="FWE45" s="125"/>
      <c r="FWF45" s="125"/>
      <c r="FWG45" s="125"/>
      <c r="FWH45" s="125"/>
      <c r="FWI45" s="125"/>
      <c r="FWJ45" s="125"/>
      <c r="FWK45" s="125"/>
      <c r="FWL45" s="125"/>
      <c r="FWM45" s="125"/>
      <c r="FWN45" s="125"/>
      <c r="FWO45" s="125"/>
      <c r="FWP45" s="125"/>
      <c r="FWQ45" s="125"/>
      <c r="FWR45" s="125"/>
      <c r="FWS45" s="125"/>
      <c r="FWT45" s="125"/>
      <c r="FWU45" s="125"/>
      <c r="FWV45" s="125"/>
      <c r="FWW45" s="125"/>
      <c r="FWX45" s="125"/>
      <c r="FWY45" s="125"/>
      <c r="FWZ45" s="125"/>
      <c r="FXA45" s="125"/>
      <c r="FXB45" s="125"/>
      <c r="FXC45" s="125"/>
      <c r="FXD45" s="125"/>
      <c r="FXE45" s="125"/>
      <c r="FXF45" s="125"/>
      <c r="FXG45" s="125"/>
      <c r="FXH45" s="125"/>
      <c r="FXI45" s="125"/>
      <c r="FXJ45" s="125"/>
      <c r="FXK45" s="125"/>
      <c r="FXL45" s="125"/>
      <c r="FXM45" s="125"/>
      <c r="FXN45" s="125"/>
      <c r="FXO45" s="125"/>
      <c r="FXP45" s="125"/>
      <c r="FXQ45" s="125"/>
      <c r="FXR45" s="125"/>
      <c r="FXS45" s="125"/>
      <c r="FXT45" s="125"/>
      <c r="FXU45" s="125"/>
      <c r="FXV45" s="125"/>
      <c r="FXW45" s="125"/>
      <c r="FXX45" s="125"/>
      <c r="FXY45" s="125"/>
      <c r="FXZ45" s="125"/>
      <c r="FYA45" s="125"/>
      <c r="FYB45" s="125"/>
      <c r="FYC45" s="125"/>
      <c r="FYD45" s="125"/>
      <c r="FYE45" s="125"/>
      <c r="FYF45" s="125"/>
      <c r="FYG45" s="125"/>
      <c r="FYH45" s="125"/>
      <c r="FYI45" s="125"/>
      <c r="FYJ45" s="125"/>
      <c r="FYK45" s="125"/>
      <c r="FYL45" s="125"/>
      <c r="FYM45" s="125"/>
      <c r="FYN45" s="125"/>
      <c r="FYO45" s="125"/>
      <c r="FYP45" s="125"/>
      <c r="FYQ45" s="125"/>
      <c r="FYR45" s="125"/>
      <c r="FYS45" s="125"/>
      <c r="FYT45" s="125"/>
      <c r="FYU45" s="125"/>
      <c r="FYV45" s="125"/>
      <c r="FYW45" s="125"/>
      <c r="FYX45" s="125"/>
      <c r="FYY45" s="125"/>
      <c r="FYZ45" s="125"/>
      <c r="FZA45" s="125"/>
      <c r="FZB45" s="125"/>
      <c r="FZC45" s="125"/>
      <c r="FZD45" s="125"/>
      <c r="FZE45" s="125"/>
      <c r="FZF45" s="125"/>
      <c r="FZG45" s="125"/>
      <c r="FZH45" s="125"/>
      <c r="FZI45" s="125"/>
      <c r="FZJ45" s="125"/>
      <c r="FZK45" s="125"/>
      <c r="FZL45" s="125"/>
      <c r="FZM45" s="125"/>
      <c r="FZN45" s="125"/>
      <c r="FZO45" s="125"/>
      <c r="FZP45" s="125"/>
      <c r="FZQ45" s="125"/>
      <c r="FZR45" s="125"/>
      <c r="FZS45" s="125"/>
      <c r="FZT45" s="125"/>
      <c r="FZU45" s="125"/>
      <c r="FZV45" s="125"/>
      <c r="FZW45" s="125"/>
      <c r="FZX45" s="125"/>
      <c r="FZY45" s="125"/>
      <c r="FZZ45" s="125"/>
      <c r="GAA45" s="125"/>
      <c r="GAB45" s="125"/>
      <c r="GAC45" s="125"/>
      <c r="GAD45" s="125"/>
      <c r="GAE45" s="125"/>
      <c r="GAF45" s="125"/>
      <c r="GAG45" s="125"/>
      <c r="GAH45" s="125"/>
      <c r="GAI45" s="125"/>
      <c r="GAJ45" s="125"/>
      <c r="GAK45" s="125"/>
      <c r="GAL45" s="125"/>
      <c r="GAM45" s="125"/>
      <c r="GAN45" s="125"/>
      <c r="GAO45" s="125"/>
      <c r="GAP45" s="125"/>
      <c r="GAQ45" s="125"/>
      <c r="GAR45" s="125"/>
      <c r="GAS45" s="125"/>
      <c r="GAT45" s="125"/>
      <c r="GAU45" s="125"/>
      <c r="GAV45" s="125"/>
      <c r="GAW45" s="125"/>
      <c r="GAX45" s="125"/>
      <c r="GAY45" s="125"/>
      <c r="GAZ45" s="125"/>
      <c r="GBA45" s="125"/>
      <c r="GBB45" s="125"/>
      <c r="GBC45" s="125"/>
      <c r="GBD45" s="125"/>
      <c r="GBE45" s="125"/>
      <c r="GBF45" s="125"/>
      <c r="GBG45" s="125"/>
      <c r="GBH45" s="125"/>
      <c r="GBI45" s="125"/>
      <c r="GBJ45" s="125"/>
      <c r="GBK45" s="125"/>
      <c r="GBL45" s="125"/>
      <c r="GBM45" s="125"/>
      <c r="GBN45" s="125"/>
      <c r="GBO45" s="125"/>
      <c r="GBP45" s="125"/>
      <c r="GBQ45" s="125"/>
      <c r="GBR45" s="125"/>
      <c r="GBS45" s="125"/>
      <c r="GBT45" s="125"/>
      <c r="GBU45" s="125"/>
      <c r="GBV45" s="125"/>
      <c r="GBW45" s="125"/>
      <c r="GBX45" s="125"/>
      <c r="GBY45" s="125"/>
      <c r="GBZ45" s="125"/>
      <c r="GCA45" s="125"/>
      <c r="GCB45" s="125"/>
      <c r="GCC45" s="125"/>
      <c r="GCD45" s="125"/>
      <c r="GCE45" s="125"/>
      <c r="GCF45" s="125"/>
      <c r="GCG45" s="125"/>
      <c r="GCH45" s="125"/>
      <c r="GCI45" s="125"/>
      <c r="GCJ45" s="125"/>
      <c r="GCK45" s="125"/>
      <c r="GCL45" s="125"/>
      <c r="GCM45" s="125"/>
      <c r="GCN45" s="125"/>
      <c r="GCO45" s="125"/>
      <c r="GCP45" s="125"/>
      <c r="GCQ45" s="125"/>
      <c r="GCR45" s="125"/>
      <c r="GCS45" s="125"/>
      <c r="GCT45" s="125"/>
      <c r="GCU45" s="125"/>
      <c r="GCV45" s="125"/>
      <c r="GCW45" s="125"/>
      <c r="GCX45" s="125"/>
      <c r="GCY45" s="125"/>
      <c r="GCZ45" s="125"/>
      <c r="GDA45" s="125"/>
      <c r="GDB45" s="125"/>
      <c r="GDC45" s="125"/>
      <c r="GDD45" s="125"/>
      <c r="GDE45" s="125"/>
      <c r="GDF45" s="125"/>
      <c r="GDG45" s="125"/>
      <c r="GDH45" s="125"/>
      <c r="GDI45" s="125"/>
      <c r="GDJ45" s="125"/>
      <c r="GDK45" s="125"/>
      <c r="GDL45" s="125"/>
      <c r="GDM45" s="125"/>
      <c r="GDN45" s="125"/>
      <c r="GDO45" s="125"/>
      <c r="GDP45" s="125"/>
      <c r="GDQ45" s="125"/>
      <c r="GDR45" s="125"/>
      <c r="GDS45" s="125"/>
      <c r="GDT45" s="125"/>
      <c r="GDU45" s="125"/>
      <c r="GDV45" s="125"/>
      <c r="GDW45" s="125"/>
      <c r="GDX45" s="125"/>
      <c r="GDY45" s="125"/>
      <c r="GDZ45" s="125"/>
      <c r="GEA45" s="125"/>
      <c r="GEB45" s="125"/>
      <c r="GEC45" s="125"/>
      <c r="GED45" s="125"/>
      <c r="GEE45" s="125"/>
      <c r="GEF45" s="125"/>
      <c r="GEG45" s="125"/>
      <c r="GEH45" s="125"/>
      <c r="GEI45" s="125"/>
      <c r="GEJ45" s="125"/>
      <c r="GEK45" s="125"/>
      <c r="GEL45" s="125"/>
      <c r="GEM45" s="125"/>
      <c r="GEN45" s="125"/>
      <c r="GEO45" s="125"/>
      <c r="GEP45" s="125"/>
      <c r="GEQ45" s="125"/>
      <c r="GER45" s="125"/>
      <c r="GES45" s="125"/>
      <c r="GET45" s="125"/>
      <c r="GEU45" s="125"/>
      <c r="GEV45" s="125"/>
      <c r="GEW45" s="125"/>
      <c r="GEX45" s="125"/>
      <c r="GEY45" s="125"/>
      <c r="GEZ45" s="125"/>
      <c r="GFA45" s="125"/>
      <c r="GFB45" s="125"/>
      <c r="GFC45" s="125"/>
      <c r="GFD45" s="125"/>
      <c r="GFE45" s="125"/>
      <c r="GFF45" s="125"/>
      <c r="GFG45" s="125"/>
      <c r="GFH45" s="125"/>
      <c r="GFI45" s="125"/>
      <c r="GFJ45" s="125"/>
      <c r="GFK45" s="125"/>
      <c r="GFL45" s="125"/>
      <c r="GFM45" s="125"/>
      <c r="GFN45" s="125"/>
      <c r="GFO45" s="125"/>
      <c r="GFP45" s="125"/>
      <c r="GFQ45" s="125"/>
      <c r="GFR45" s="125"/>
      <c r="GFS45" s="125"/>
      <c r="GFT45" s="125"/>
      <c r="GFU45" s="125"/>
      <c r="GFV45" s="125"/>
      <c r="GFW45" s="125"/>
      <c r="GFX45" s="125"/>
      <c r="GFY45" s="125"/>
      <c r="GFZ45" s="125"/>
      <c r="GGA45" s="125"/>
      <c r="GGB45" s="125"/>
      <c r="GGC45" s="125"/>
      <c r="GGD45" s="125"/>
      <c r="GGE45" s="125"/>
      <c r="GGF45" s="125"/>
      <c r="GGG45" s="125"/>
      <c r="GGH45" s="125"/>
      <c r="GGI45" s="125"/>
      <c r="GGJ45" s="125"/>
      <c r="GGK45" s="125"/>
      <c r="GGL45" s="125"/>
      <c r="GGM45" s="125"/>
      <c r="GGN45" s="125"/>
      <c r="GGO45" s="125"/>
      <c r="GGP45" s="125"/>
      <c r="GGQ45" s="125"/>
      <c r="GGR45" s="125"/>
      <c r="GGS45" s="125"/>
      <c r="GGT45" s="125"/>
      <c r="GGU45" s="125"/>
      <c r="GGV45" s="125"/>
      <c r="GGW45" s="125"/>
      <c r="GGX45" s="125"/>
      <c r="GGY45" s="125"/>
      <c r="GGZ45" s="125"/>
      <c r="GHA45" s="125"/>
      <c r="GHB45" s="125"/>
      <c r="GHC45" s="125"/>
      <c r="GHD45" s="125"/>
      <c r="GHE45" s="125"/>
      <c r="GHF45" s="125"/>
      <c r="GHG45" s="125"/>
      <c r="GHH45" s="125"/>
      <c r="GHI45" s="125"/>
      <c r="GHJ45" s="125"/>
      <c r="GHK45" s="125"/>
      <c r="GHL45" s="125"/>
      <c r="GHM45" s="125"/>
      <c r="GHN45" s="125"/>
      <c r="GHO45" s="125"/>
      <c r="GHP45" s="125"/>
      <c r="GHQ45" s="125"/>
      <c r="GHR45" s="125"/>
      <c r="GHS45" s="125"/>
      <c r="GHT45" s="125"/>
      <c r="GHU45" s="125"/>
      <c r="GHV45" s="125"/>
      <c r="GHW45" s="125"/>
      <c r="GHX45" s="125"/>
      <c r="GHY45" s="125"/>
      <c r="GHZ45" s="125"/>
      <c r="GIA45" s="125"/>
      <c r="GIB45" s="125"/>
      <c r="GIC45" s="125"/>
      <c r="GID45" s="125"/>
      <c r="GIE45" s="125"/>
      <c r="GIF45" s="125"/>
      <c r="GIG45" s="125"/>
      <c r="GIH45" s="125"/>
      <c r="GII45" s="125"/>
      <c r="GIJ45" s="125"/>
      <c r="GIK45" s="125"/>
      <c r="GIL45" s="125"/>
      <c r="GIM45" s="125"/>
      <c r="GIN45" s="125"/>
      <c r="GIO45" s="125"/>
      <c r="GIP45" s="125"/>
      <c r="GIQ45" s="125"/>
      <c r="GIR45" s="125"/>
      <c r="GIS45" s="125"/>
      <c r="GIT45" s="125"/>
      <c r="GIU45" s="125"/>
      <c r="GIV45" s="125"/>
      <c r="GIW45" s="125"/>
      <c r="GIX45" s="125"/>
      <c r="GIY45" s="125"/>
      <c r="GIZ45" s="125"/>
      <c r="GJA45" s="125"/>
      <c r="GJB45" s="125"/>
      <c r="GJC45" s="125"/>
      <c r="GJD45" s="125"/>
      <c r="GJE45" s="125"/>
      <c r="GJF45" s="125"/>
      <c r="GJG45" s="125"/>
      <c r="GJH45" s="125"/>
      <c r="GJI45" s="125"/>
      <c r="GJJ45" s="125"/>
      <c r="GJK45" s="125"/>
      <c r="GJL45" s="125"/>
      <c r="GJM45" s="125"/>
      <c r="GJN45" s="125"/>
      <c r="GJO45" s="125"/>
      <c r="GJP45" s="125"/>
      <c r="GJQ45" s="125"/>
      <c r="GJR45" s="125"/>
      <c r="GJS45" s="125"/>
      <c r="GJT45" s="125"/>
      <c r="GJU45" s="125"/>
      <c r="GJV45" s="125"/>
      <c r="GJW45" s="125"/>
      <c r="GJX45" s="125"/>
      <c r="GJY45" s="125"/>
      <c r="GJZ45" s="125"/>
      <c r="GKA45" s="125"/>
      <c r="GKB45" s="125"/>
      <c r="GKC45" s="125"/>
      <c r="GKD45" s="125"/>
      <c r="GKE45" s="125"/>
      <c r="GKF45" s="125"/>
      <c r="GKG45" s="125"/>
      <c r="GKH45" s="125"/>
      <c r="GKI45" s="125"/>
      <c r="GKJ45" s="125"/>
      <c r="GKK45" s="125"/>
      <c r="GKL45" s="125"/>
      <c r="GKM45" s="125"/>
      <c r="GKN45" s="125"/>
      <c r="GKO45" s="125"/>
      <c r="GKP45" s="125"/>
      <c r="GKQ45" s="125"/>
      <c r="GKR45" s="125"/>
      <c r="GKS45" s="125"/>
      <c r="GKT45" s="125"/>
      <c r="GKU45" s="125"/>
      <c r="GKV45" s="125"/>
      <c r="GKW45" s="125"/>
      <c r="GKX45" s="125"/>
      <c r="GKY45" s="125"/>
      <c r="GKZ45" s="125"/>
      <c r="GLA45" s="125"/>
      <c r="GLB45" s="125"/>
      <c r="GLC45" s="125"/>
      <c r="GLD45" s="125"/>
      <c r="GLE45" s="125"/>
      <c r="GLF45" s="125"/>
      <c r="GLG45" s="125"/>
      <c r="GLH45" s="125"/>
      <c r="GLI45" s="125"/>
      <c r="GLJ45" s="125"/>
      <c r="GLK45" s="125"/>
      <c r="GLL45" s="125"/>
      <c r="GLM45" s="125"/>
      <c r="GLN45" s="125"/>
      <c r="GLO45" s="125"/>
      <c r="GLP45" s="125"/>
      <c r="GLQ45" s="125"/>
      <c r="GLR45" s="125"/>
      <c r="GLS45" s="125"/>
      <c r="GLT45" s="125"/>
      <c r="GLU45" s="125"/>
      <c r="GLV45" s="125"/>
      <c r="GLW45" s="125"/>
      <c r="GLX45" s="125"/>
      <c r="GLY45" s="125"/>
      <c r="GLZ45" s="125"/>
      <c r="GMA45" s="125"/>
      <c r="GMB45" s="125"/>
      <c r="GMC45" s="125"/>
      <c r="GMD45" s="125"/>
      <c r="GME45" s="125"/>
      <c r="GMF45" s="125"/>
      <c r="GMG45" s="125"/>
      <c r="GMH45" s="125"/>
      <c r="GMI45" s="125"/>
      <c r="GMJ45" s="125"/>
      <c r="GMK45" s="125"/>
      <c r="GML45" s="125"/>
      <c r="GMM45" s="125"/>
      <c r="GMN45" s="125"/>
      <c r="GMO45" s="125"/>
      <c r="GMP45" s="125"/>
      <c r="GMQ45" s="125"/>
      <c r="GMR45" s="125"/>
      <c r="GMS45" s="125"/>
      <c r="GMT45" s="125"/>
      <c r="GMU45" s="125"/>
      <c r="GMV45" s="125"/>
      <c r="GMW45" s="125"/>
      <c r="GMX45" s="125"/>
      <c r="GMY45" s="125"/>
      <c r="GMZ45" s="125"/>
      <c r="GNA45" s="125"/>
      <c r="GNB45" s="125"/>
      <c r="GNC45" s="125"/>
      <c r="GND45" s="125"/>
      <c r="GNE45" s="125"/>
      <c r="GNF45" s="125"/>
      <c r="GNG45" s="125"/>
      <c r="GNH45" s="125"/>
      <c r="GNI45" s="125"/>
      <c r="GNJ45" s="125"/>
      <c r="GNK45" s="125"/>
      <c r="GNL45" s="125"/>
      <c r="GNM45" s="125"/>
      <c r="GNN45" s="125"/>
      <c r="GNO45" s="125"/>
      <c r="GNP45" s="125"/>
      <c r="GNQ45" s="125"/>
      <c r="GNR45" s="125"/>
      <c r="GNS45" s="125"/>
      <c r="GNT45" s="125"/>
      <c r="GNU45" s="125"/>
      <c r="GNV45" s="125"/>
      <c r="GNW45" s="125"/>
      <c r="GNX45" s="125"/>
      <c r="GNY45" s="125"/>
      <c r="GNZ45" s="125"/>
      <c r="GOA45" s="125"/>
      <c r="GOB45" s="125"/>
      <c r="GOC45" s="125"/>
      <c r="GOD45" s="125"/>
      <c r="GOE45" s="125"/>
      <c r="GOF45" s="125"/>
      <c r="GOG45" s="125"/>
      <c r="GOH45" s="125"/>
      <c r="GOI45" s="125"/>
      <c r="GOJ45" s="125"/>
      <c r="GOK45" s="125"/>
      <c r="GOL45" s="125"/>
      <c r="GOM45" s="125"/>
      <c r="GON45" s="125"/>
      <c r="GOO45" s="125"/>
      <c r="GOP45" s="125"/>
      <c r="GOQ45" s="125"/>
      <c r="GOR45" s="125"/>
      <c r="GOS45" s="125"/>
      <c r="GOT45" s="125"/>
      <c r="GOU45" s="125"/>
      <c r="GOV45" s="125"/>
      <c r="GOW45" s="125"/>
      <c r="GOX45" s="125"/>
      <c r="GOY45" s="125"/>
      <c r="GOZ45" s="125"/>
      <c r="GPA45" s="125"/>
      <c r="GPB45" s="125"/>
      <c r="GPC45" s="125"/>
      <c r="GPD45" s="125"/>
      <c r="GPE45" s="125"/>
      <c r="GPF45" s="125"/>
      <c r="GPG45" s="125"/>
      <c r="GPH45" s="125"/>
      <c r="GPI45" s="125"/>
      <c r="GPJ45" s="125"/>
      <c r="GPK45" s="125"/>
      <c r="GPL45" s="125"/>
      <c r="GPM45" s="125"/>
      <c r="GPN45" s="125"/>
      <c r="GPO45" s="125"/>
      <c r="GPP45" s="125"/>
      <c r="GPQ45" s="125"/>
      <c r="GPR45" s="125"/>
      <c r="GPS45" s="125"/>
      <c r="GPT45" s="125"/>
      <c r="GPU45" s="125"/>
      <c r="GPV45" s="125"/>
      <c r="GPW45" s="125"/>
      <c r="GPX45" s="125"/>
      <c r="GPY45" s="125"/>
      <c r="GPZ45" s="125"/>
      <c r="GQA45" s="125"/>
      <c r="GQB45" s="125"/>
      <c r="GQC45" s="125"/>
      <c r="GQD45" s="125"/>
      <c r="GQE45" s="125"/>
      <c r="GQF45" s="125"/>
      <c r="GQG45" s="125"/>
      <c r="GQH45" s="125"/>
      <c r="GQI45" s="125"/>
      <c r="GQJ45" s="125"/>
      <c r="GQK45" s="125"/>
      <c r="GQL45" s="125"/>
      <c r="GQM45" s="125"/>
      <c r="GQN45" s="125"/>
      <c r="GQO45" s="125"/>
      <c r="GQP45" s="125"/>
      <c r="GQQ45" s="125"/>
      <c r="GQR45" s="125"/>
      <c r="GQS45" s="125"/>
      <c r="GQT45" s="125"/>
      <c r="GQU45" s="125"/>
      <c r="GQV45" s="125"/>
      <c r="GQW45" s="125"/>
      <c r="GQX45" s="125"/>
      <c r="GQY45" s="125"/>
      <c r="GQZ45" s="125"/>
      <c r="GRA45" s="125"/>
      <c r="GRB45" s="125"/>
      <c r="GRC45" s="125"/>
      <c r="GRD45" s="125"/>
      <c r="GRE45" s="125"/>
      <c r="GRF45" s="125"/>
      <c r="GRG45" s="125"/>
      <c r="GRH45" s="125"/>
      <c r="GRI45" s="125"/>
      <c r="GRJ45" s="125"/>
      <c r="GRK45" s="125"/>
      <c r="GRL45" s="125"/>
      <c r="GRM45" s="125"/>
      <c r="GRN45" s="125"/>
      <c r="GRO45" s="125"/>
      <c r="GRP45" s="125"/>
      <c r="GRQ45" s="125"/>
      <c r="GRR45" s="125"/>
      <c r="GRS45" s="125"/>
      <c r="GRT45" s="125"/>
      <c r="GRU45" s="125"/>
      <c r="GRV45" s="125"/>
      <c r="GRW45" s="125"/>
      <c r="GRX45" s="125"/>
      <c r="GRY45" s="125"/>
      <c r="GRZ45" s="125"/>
      <c r="GSA45" s="125"/>
      <c r="GSB45" s="125"/>
      <c r="GSC45" s="125"/>
      <c r="GSD45" s="125"/>
      <c r="GSE45" s="125"/>
      <c r="GSF45" s="125"/>
      <c r="GSG45" s="125"/>
      <c r="GSH45" s="125"/>
      <c r="GSI45" s="125"/>
      <c r="GSJ45" s="125"/>
      <c r="GSK45" s="125"/>
      <c r="GSL45" s="125"/>
      <c r="GSM45" s="125"/>
      <c r="GSN45" s="125"/>
      <c r="GSO45" s="125"/>
      <c r="GSP45" s="125"/>
      <c r="GSQ45" s="125"/>
      <c r="GSR45" s="125"/>
      <c r="GSS45" s="125"/>
      <c r="GST45" s="125"/>
      <c r="GSU45" s="125"/>
      <c r="GSV45" s="125"/>
      <c r="GSW45" s="125"/>
      <c r="GSX45" s="125"/>
      <c r="GSY45" s="125"/>
      <c r="GSZ45" s="125"/>
      <c r="GTA45" s="125"/>
      <c r="GTB45" s="125"/>
      <c r="GTC45" s="125"/>
      <c r="GTD45" s="125"/>
      <c r="GTE45" s="125"/>
      <c r="GTF45" s="125"/>
      <c r="GTG45" s="125"/>
      <c r="GTH45" s="125"/>
      <c r="GTI45" s="125"/>
      <c r="GTJ45" s="125"/>
      <c r="GTK45" s="125"/>
      <c r="GTL45" s="125"/>
      <c r="GTM45" s="125"/>
      <c r="GTN45" s="125"/>
      <c r="GTO45" s="125"/>
      <c r="GTP45" s="125"/>
      <c r="GTQ45" s="125"/>
      <c r="GTR45" s="125"/>
      <c r="GTS45" s="125"/>
      <c r="GTT45" s="125"/>
      <c r="GTU45" s="125"/>
      <c r="GTV45" s="125"/>
      <c r="GTW45" s="125"/>
      <c r="GTX45" s="125"/>
      <c r="GTY45" s="125"/>
      <c r="GTZ45" s="125"/>
      <c r="GUA45" s="125"/>
      <c r="GUB45" s="125"/>
      <c r="GUC45" s="125"/>
      <c r="GUD45" s="125"/>
      <c r="GUE45" s="125"/>
      <c r="GUF45" s="125"/>
      <c r="GUG45" s="125"/>
      <c r="GUH45" s="125"/>
      <c r="GUI45" s="125"/>
      <c r="GUJ45" s="125"/>
      <c r="GUK45" s="125"/>
      <c r="GUL45" s="125"/>
      <c r="GUM45" s="125"/>
      <c r="GUN45" s="125"/>
      <c r="GUO45" s="125"/>
      <c r="GUP45" s="125"/>
      <c r="GUQ45" s="125"/>
      <c r="GUR45" s="125"/>
      <c r="GUS45" s="125"/>
      <c r="GUT45" s="125"/>
      <c r="GUU45" s="125"/>
      <c r="GUV45" s="125"/>
      <c r="GUW45" s="125"/>
      <c r="GUX45" s="125"/>
      <c r="GUY45" s="125"/>
      <c r="GUZ45" s="125"/>
      <c r="GVA45" s="125"/>
      <c r="GVB45" s="125"/>
      <c r="GVC45" s="125"/>
      <c r="GVD45" s="125"/>
      <c r="GVE45" s="125"/>
      <c r="GVF45" s="125"/>
      <c r="GVG45" s="125"/>
      <c r="GVH45" s="125"/>
      <c r="GVI45" s="125"/>
      <c r="GVJ45" s="125"/>
      <c r="GVK45" s="125"/>
      <c r="GVL45" s="125"/>
      <c r="GVM45" s="125"/>
      <c r="GVN45" s="125"/>
      <c r="GVO45" s="125"/>
      <c r="GVP45" s="125"/>
      <c r="GVQ45" s="125"/>
      <c r="GVR45" s="125"/>
      <c r="GVS45" s="125"/>
      <c r="GVT45" s="125"/>
      <c r="GVU45" s="125"/>
      <c r="GVV45" s="125"/>
      <c r="GVW45" s="125"/>
      <c r="GVX45" s="125"/>
      <c r="GVY45" s="125"/>
      <c r="GVZ45" s="125"/>
      <c r="GWA45" s="125"/>
      <c r="GWB45" s="125"/>
      <c r="GWC45" s="125"/>
      <c r="GWD45" s="125"/>
      <c r="GWE45" s="125"/>
      <c r="GWF45" s="125"/>
      <c r="GWG45" s="125"/>
      <c r="GWH45" s="125"/>
      <c r="GWI45" s="125"/>
      <c r="GWJ45" s="125"/>
      <c r="GWK45" s="125"/>
      <c r="GWL45" s="125"/>
      <c r="GWM45" s="125"/>
      <c r="GWN45" s="125"/>
      <c r="GWO45" s="125"/>
      <c r="GWP45" s="125"/>
      <c r="GWQ45" s="125"/>
      <c r="GWR45" s="125"/>
      <c r="GWS45" s="125"/>
      <c r="GWT45" s="125"/>
      <c r="GWU45" s="125"/>
      <c r="GWV45" s="125"/>
      <c r="GWW45" s="125"/>
      <c r="GWX45" s="125"/>
      <c r="GWY45" s="125"/>
      <c r="GWZ45" s="125"/>
      <c r="GXA45" s="125"/>
      <c r="GXB45" s="125"/>
      <c r="GXC45" s="125"/>
      <c r="GXD45" s="125"/>
      <c r="GXE45" s="125"/>
      <c r="GXF45" s="125"/>
      <c r="GXG45" s="125"/>
      <c r="GXH45" s="125"/>
      <c r="GXI45" s="125"/>
      <c r="GXJ45" s="125"/>
      <c r="GXK45" s="125"/>
      <c r="GXL45" s="125"/>
      <c r="GXM45" s="125"/>
      <c r="GXN45" s="125"/>
      <c r="GXO45" s="125"/>
      <c r="GXP45" s="125"/>
      <c r="GXQ45" s="125"/>
      <c r="GXR45" s="125"/>
      <c r="GXS45" s="125"/>
      <c r="GXT45" s="125"/>
      <c r="GXU45" s="125"/>
      <c r="GXV45" s="125"/>
      <c r="GXW45" s="125"/>
      <c r="GXX45" s="125"/>
      <c r="GXY45" s="125"/>
      <c r="GXZ45" s="125"/>
      <c r="GYA45" s="125"/>
      <c r="GYB45" s="125"/>
      <c r="GYC45" s="125"/>
      <c r="GYD45" s="125"/>
      <c r="GYE45" s="125"/>
      <c r="GYF45" s="125"/>
      <c r="GYG45" s="125"/>
      <c r="GYH45" s="125"/>
      <c r="GYI45" s="125"/>
      <c r="GYJ45" s="125"/>
      <c r="GYK45" s="125"/>
      <c r="GYL45" s="125"/>
      <c r="GYM45" s="125"/>
      <c r="GYN45" s="125"/>
      <c r="GYO45" s="125"/>
      <c r="GYP45" s="125"/>
      <c r="GYQ45" s="125"/>
      <c r="GYR45" s="125"/>
      <c r="GYS45" s="125"/>
      <c r="GYT45" s="125"/>
      <c r="GYU45" s="125"/>
      <c r="GYV45" s="125"/>
      <c r="GYW45" s="125"/>
      <c r="GYX45" s="125"/>
      <c r="GYY45" s="125"/>
      <c r="GYZ45" s="125"/>
      <c r="GZA45" s="125"/>
      <c r="GZB45" s="125"/>
      <c r="GZC45" s="125"/>
      <c r="GZD45" s="125"/>
      <c r="GZE45" s="125"/>
      <c r="GZF45" s="125"/>
      <c r="GZG45" s="125"/>
      <c r="GZH45" s="125"/>
      <c r="GZI45" s="125"/>
      <c r="GZJ45" s="125"/>
      <c r="GZK45" s="125"/>
      <c r="GZL45" s="125"/>
      <c r="GZM45" s="125"/>
      <c r="GZN45" s="125"/>
      <c r="GZO45" s="125"/>
      <c r="GZP45" s="125"/>
      <c r="GZQ45" s="125"/>
      <c r="GZR45" s="125"/>
      <c r="GZS45" s="125"/>
      <c r="GZT45" s="125"/>
      <c r="GZU45" s="125"/>
      <c r="GZV45" s="125"/>
      <c r="GZW45" s="125"/>
      <c r="GZX45" s="125"/>
      <c r="GZY45" s="125"/>
      <c r="GZZ45" s="125"/>
      <c r="HAA45" s="125"/>
      <c r="HAB45" s="125"/>
      <c r="HAC45" s="125"/>
      <c r="HAD45" s="125"/>
      <c r="HAE45" s="125"/>
      <c r="HAF45" s="125"/>
      <c r="HAG45" s="125"/>
      <c r="HAH45" s="125"/>
      <c r="HAI45" s="125"/>
      <c r="HAJ45" s="125"/>
      <c r="HAK45" s="125"/>
      <c r="HAL45" s="125"/>
      <c r="HAM45" s="125"/>
      <c r="HAN45" s="125"/>
      <c r="HAO45" s="125"/>
      <c r="HAP45" s="125"/>
      <c r="HAQ45" s="125"/>
      <c r="HAR45" s="125"/>
      <c r="HAS45" s="125"/>
      <c r="HAT45" s="125"/>
      <c r="HAU45" s="125"/>
      <c r="HAV45" s="125"/>
      <c r="HAW45" s="125"/>
      <c r="HAX45" s="125"/>
      <c r="HAY45" s="125"/>
      <c r="HAZ45" s="125"/>
      <c r="HBA45" s="125"/>
      <c r="HBB45" s="125"/>
      <c r="HBC45" s="125"/>
      <c r="HBD45" s="125"/>
      <c r="HBE45" s="125"/>
      <c r="HBF45" s="125"/>
      <c r="HBG45" s="125"/>
      <c r="HBH45" s="125"/>
      <c r="HBI45" s="125"/>
      <c r="HBJ45" s="125"/>
      <c r="HBK45" s="125"/>
      <c r="HBL45" s="125"/>
      <c r="HBM45" s="125"/>
      <c r="HBN45" s="125"/>
      <c r="HBO45" s="125"/>
      <c r="HBP45" s="125"/>
      <c r="HBQ45" s="125"/>
      <c r="HBR45" s="125"/>
      <c r="HBS45" s="125"/>
      <c r="HBT45" s="125"/>
      <c r="HBU45" s="125"/>
      <c r="HBV45" s="125"/>
      <c r="HBW45" s="125"/>
      <c r="HBX45" s="125"/>
      <c r="HBY45" s="125"/>
      <c r="HBZ45" s="125"/>
      <c r="HCA45" s="125"/>
      <c r="HCB45" s="125"/>
      <c r="HCC45" s="125"/>
      <c r="HCD45" s="125"/>
      <c r="HCE45" s="125"/>
      <c r="HCF45" s="125"/>
      <c r="HCG45" s="125"/>
      <c r="HCH45" s="125"/>
      <c r="HCI45" s="125"/>
      <c r="HCJ45" s="125"/>
      <c r="HCK45" s="125"/>
      <c r="HCL45" s="125"/>
      <c r="HCM45" s="125"/>
      <c r="HCN45" s="125"/>
      <c r="HCO45" s="125"/>
      <c r="HCP45" s="125"/>
      <c r="HCQ45" s="125"/>
      <c r="HCR45" s="125"/>
      <c r="HCS45" s="125"/>
      <c r="HCT45" s="125"/>
      <c r="HCU45" s="125"/>
      <c r="HCV45" s="125"/>
      <c r="HCW45" s="125"/>
      <c r="HCX45" s="125"/>
      <c r="HCY45" s="125"/>
      <c r="HCZ45" s="125"/>
      <c r="HDA45" s="125"/>
      <c r="HDB45" s="125"/>
      <c r="HDC45" s="125"/>
      <c r="HDD45" s="125"/>
      <c r="HDE45" s="125"/>
      <c r="HDF45" s="125"/>
      <c r="HDG45" s="125"/>
      <c r="HDH45" s="125"/>
      <c r="HDI45" s="125"/>
      <c r="HDJ45" s="125"/>
      <c r="HDK45" s="125"/>
      <c r="HDL45" s="125"/>
      <c r="HDM45" s="125"/>
      <c r="HDN45" s="125"/>
      <c r="HDO45" s="125"/>
      <c r="HDP45" s="125"/>
      <c r="HDQ45" s="125"/>
      <c r="HDR45" s="125"/>
      <c r="HDS45" s="125"/>
      <c r="HDT45" s="125"/>
      <c r="HDU45" s="125"/>
      <c r="HDV45" s="125"/>
      <c r="HDW45" s="125"/>
      <c r="HDX45" s="125"/>
      <c r="HDY45" s="125"/>
      <c r="HDZ45" s="125"/>
      <c r="HEA45" s="125"/>
      <c r="HEB45" s="125"/>
      <c r="HEC45" s="125"/>
      <c r="HED45" s="125"/>
      <c r="HEE45" s="125"/>
      <c r="HEF45" s="125"/>
      <c r="HEG45" s="125"/>
      <c r="HEH45" s="125"/>
      <c r="HEI45" s="125"/>
      <c r="HEJ45" s="125"/>
      <c r="HEK45" s="125"/>
      <c r="HEL45" s="125"/>
      <c r="HEM45" s="125"/>
      <c r="HEN45" s="125"/>
      <c r="HEO45" s="125"/>
      <c r="HEP45" s="125"/>
      <c r="HEQ45" s="125"/>
      <c r="HER45" s="125"/>
      <c r="HES45" s="125"/>
      <c r="HET45" s="125"/>
      <c r="HEU45" s="125"/>
      <c r="HEV45" s="125"/>
      <c r="HEW45" s="125"/>
      <c r="HEX45" s="125"/>
      <c r="HEY45" s="125"/>
      <c r="HEZ45" s="125"/>
      <c r="HFA45" s="125"/>
      <c r="HFB45" s="125"/>
      <c r="HFC45" s="125"/>
      <c r="HFD45" s="125"/>
      <c r="HFE45" s="125"/>
      <c r="HFF45" s="125"/>
      <c r="HFG45" s="125"/>
      <c r="HFH45" s="125"/>
      <c r="HFI45" s="125"/>
      <c r="HFJ45" s="125"/>
      <c r="HFK45" s="125"/>
      <c r="HFL45" s="125"/>
      <c r="HFM45" s="125"/>
      <c r="HFN45" s="125"/>
      <c r="HFO45" s="125"/>
      <c r="HFP45" s="125"/>
      <c r="HFQ45" s="125"/>
      <c r="HFR45" s="125"/>
      <c r="HFS45" s="125"/>
      <c r="HFT45" s="125"/>
      <c r="HFU45" s="125"/>
      <c r="HFV45" s="125"/>
      <c r="HFW45" s="125"/>
      <c r="HFX45" s="125"/>
      <c r="HFY45" s="125"/>
      <c r="HFZ45" s="125"/>
      <c r="HGA45" s="125"/>
      <c r="HGB45" s="125"/>
      <c r="HGC45" s="125"/>
      <c r="HGD45" s="125"/>
      <c r="HGE45" s="125"/>
      <c r="HGF45" s="125"/>
      <c r="HGG45" s="125"/>
      <c r="HGH45" s="125"/>
      <c r="HGI45" s="125"/>
      <c r="HGJ45" s="125"/>
      <c r="HGK45" s="125"/>
      <c r="HGL45" s="125"/>
      <c r="HGM45" s="125"/>
      <c r="HGN45" s="125"/>
      <c r="HGO45" s="125"/>
      <c r="HGP45" s="125"/>
      <c r="HGQ45" s="125"/>
      <c r="HGR45" s="125"/>
      <c r="HGS45" s="125"/>
      <c r="HGT45" s="125"/>
      <c r="HGU45" s="125"/>
      <c r="HGV45" s="125"/>
      <c r="HGW45" s="125"/>
      <c r="HGX45" s="125"/>
      <c r="HGY45" s="125"/>
      <c r="HGZ45" s="125"/>
      <c r="HHA45" s="125"/>
      <c r="HHB45" s="125"/>
      <c r="HHC45" s="125"/>
      <c r="HHD45" s="125"/>
      <c r="HHE45" s="125"/>
      <c r="HHF45" s="125"/>
      <c r="HHG45" s="125"/>
      <c r="HHH45" s="125"/>
      <c r="HHI45" s="125"/>
      <c r="HHJ45" s="125"/>
      <c r="HHK45" s="125"/>
      <c r="HHL45" s="125"/>
      <c r="HHM45" s="125"/>
      <c r="HHN45" s="125"/>
      <c r="HHO45" s="125"/>
      <c r="HHP45" s="125"/>
      <c r="HHQ45" s="125"/>
      <c r="HHR45" s="125"/>
      <c r="HHS45" s="125"/>
      <c r="HHT45" s="125"/>
      <c r="HHU45" s="125"/>
      <c r="HHV45" s="125"/>
      <c r="HHW45" s="125"/>
      <c r="HHX45" s="125"/>
      <c r="HHY45" s="125"/>
      <c r="HHZ45" s="125"/>
      <c r="HIA45" s="125"/>
      <c r="HIB45" s="125"/>
      <c r="HIC45" s="125"/>
      <c r="HID45" s="125"/>
      <c r="HIE45" s="125"/>
      <c r="HIF45" s="125"/>
      <c r="HIG45" s="125"/>
      <c r="HIH45" s="125"/>
      <c r="HII45" s="125"/>
      <c r="HIJ45" s="125"/>
      <c r="HIK45" s="125"/>
      <c r="HIL45" s="125"/>
      <c r="HIM45" s="125"/>
      <c r="HIN45" s="125"/>
      <c r="HIO45" s="125"/>
      <c r="HIP45" s="125"/>
      <c r="HIQ45" s="125"/>
      <c r="HIR45" s="125"/>
      <c r="HIS45" s="125"/>
      <c r="HIT45" s="125"/>
      <c r="HIU45" s="125"/>
      <c r="HIV45" s="125"/>
      <c r="HIW45" s="125"/>
      <c r="HIX45" s="125"/>
      <c r="HIY45" s="125"/>
      <c r="HIZ45" s="125"/>
      <c r="HJA45" s="125"/>
      <c r="HJB45" s="125"/>
      <c r="HJC45" s="125"/>
      <c r="HJD45" s="125"/>
      <c r="HJE45" s="125"/>
      <c r="HJF45" s="125"/>
      <c r="HJG45" s="125"/>
      <c r="HJH45" s="125"/>
      <c r="HJI45" s="125"/>
      <c r="HJJ45" s="125"/>
      <c r="HJK45" s="125"/>
      <c r="HJL45" s="125"/>
      <c r="HJM45" s="125"/>
      <c r="HJN45" s="125"/>
      <c r="HJO45" s="125"/>
      <c r="HJP45" s="125"/>
      <c r="HJQ45" s="125"/>
      <c r="HJR45" s="125"/>
      <c r="HJS45" s="125"/>
      <c r="HJT45" s="125"/>
      <c r="HJU45" s="125"/>
      <c r="HJV45" s="125"/>
      <c r="HJW45" s="125"/>
      <c r="HJX45" s="125"/>
      <c r="HJY45" s="125"/>
      <c r="HJZ45" s="125"/>
      <c r="HKA45" s="125"/>
      <c r="HKB45" s="125"/>
      <c r="HKC45" s="125"/>
      <c r="HKD45" s="125"/>
      <c r="HKE45" s="125"/>
      <c r="HKF45" s="125"/>
      <c r="HKG45" s="125"/>
      <c r="HKH45" s="125"/>
      <c r="HKI45" s="125"/>
      <c r="HKJ45" s="125"/>
      <c r="HKK45" s="125"/>
      <c r="HKL45" s="125"/>
      <c r="HKM45" s="125"/>
      <c r="HKN45" s="125"/>
      <c r="HKO45" s="125"/>
      <c r="HKP45" s="125"/>
      <c r="HKQ45" s="125"/>
      <c r="HKR45" s="125"/>
      <c r="HKS45" s="125"/>
      <c r="HKT45" s="125"/>
      <c r="HKU45" s="125"/>
      <c r="HKV45" s="125"/>
      <c r="HKW45" s="125"/>
      <c r="HKX45" s="125"/>
      <c r="HKY45" s="125"/>
      <c r="HKZ45" s="125"/>
      <c r="HLA45" s="125"/>
      <c r="HLB45" s="125"/>
      <c r="HLC45" s="125"/>
      <c r="HLD45" s="125"/>
      <c r="HLE45" s="125"/>
      <c r="HLF45" s="125"/>
      <c r="HLG45" s="125"/>
      <c r="HLH45" s="125"/>
      <c r="HLI45" s="125"/>
      <c r="HLJ45" s="125"/>
      <c r="HLK45" s="125"/>
      <c r="HLL45" s="125"/>
      <c r="HLM45" s="125"/>
      <c r="HLN45" s="125"/>
      <c r="HLO45" s="125"/>
      <c r="HLP45" s="125"/>
      <c r="HLQ45" s="125"/>
      <c r="HLR45" s="125"/>
      <c r="HLS45" s="125"/>
      <c r="HLT45" s="125"/>
      <c r="HLU45" s="125"/>
      <c r="HLV45" s="125"/>
      <c r="HLW45" s="125"/>
      <c r="HLX45" s="125"/>
      <c r="HLY45" s="125"/>
      <c r="HLZ45" s="125"/>
      <c r="HMA45" s="125"/>
      <c r="HMB45" s="125"/>
      <c r="HMC45" s="125"/>
      <c r="HMD45" s="125"/>
      <c r="HME45" s="125"/>
      <c r="HMF45" s="125"/>
      <c r="HMG45" s="125"/>
      <c r="HMH45" s="125"/>
      <c r="HMI45" s="125"/>
      <c r="HMJ45" s="125"/>
      <c r="HMK45" s="125"/>
      <c r="HML45" s="125"/>
      <c r="HMM45" s="125"/>
      <c r="HMN45" s="125"/>
      <c r="HMO45" s="125"/>
      <c r="HMP45" s="125"/>
      <c r="HMQ45" s="125"/>
      <c r="HMR45" s="125"/>
      <c r="HMS45" s="125"/>
      <c r="HMT45" s="125"/>
      <c r="HMU45" s="125"/>
      <c r="HMV45" s="125"/>
      <c r="HMW45" s="125"/>
      <c r="HMX45" s="125"/>
      <c r="HMY45" s="125"/>
      <c r="HMZ45" s="125"/>
      <c r="HNA45" s="125"/>
      <c r="HNB45" s="125"/>
      <c r="HNC45" s="125"/>
      <c r="HND45" s="125"/>
      <c r="HNE45" s="125"/>
      <c r="HNF45" s="125"/>
      <c r="HNG45" s="125"/>
      <c r="HNH45" s="125"/>
      <c r="HNI45" s="125"/>
      <c r="HNJ45" s="125"/>
      <c r="HNK45" s="125"/>
      <c r="HNL45" s="125"/>
      <c r="HNM45" s="125"/>
      <c r="HNN45" s="125"/>
      <c r="HNO45" s="125"/>
      <c r="HNP45" s="125"/>
      <c r="HNQ45" s="125"/>
      <c r="HNR45" s="125"/>
      <c r="HNS45" s="125"/>
      <c r="HNT45" s="125"/>
      <c r="HNU45" s="125"/>
      <c r="HNV45" s="125"/>
      <c r="HNW45" s="125"/>
      <c r="HNX45" s="125"/>
      <c r="HNY45" s="125"/>
      <c r="HNZ45" s="125"/>
      <c r="HOA45" s="125"/>
      <c r="HOB45" s="125"/>
      <c r="HOC45" s="125"/>
      <c r="HOD45" s="125"/>
      <c r="HOE45" s="125"/>
      <c r="HOF45" s="125"/>
      <c r="HOG45" s="125"/>
      <c r="HOH45" s="125"/>
      <c r="HOI45" s="125"/>
      <c r="HOJ45" s="125"/>
      <c r="HOK45" s="125"/>
      <c r="HOL45" s="125"/>
      <c r="HOM45" s="125"/>
      <c r="HON45" s="125"/>
      <c r="HOO45" s="125"/>
      <c r="HOP45" s="125"/>
      <c r="HOQ45" s="125"/>
      <c r="HOR45" s="125"/>
      <c r="HOS45" s="125"/>
      <c r="HOT45" s="125"/>
      <c r="HOU45" s="125"/>
      <c r="HOV45" s="125"/>
      <c r="HOW45" s="125"/>
      <c r="HOX45" s="125"/>
      <c r="HOY45" s="125"/>
      <c r="HOZ45" s="125"/>
      <c r="HPA45" s="125"/>
      <c r="HPB45" s="125"/>
      <c r="HPC45" s="125"/>
      <c r="HPD45" s="125"/>
      <c r="HPE45" s="125"/>
      <c r="HPF45" s="125"/>
      <c r="HPG45" s="125"/>
      <c r="HPH45" s="125"/>
      <c r="HPI45" s="125"/>
      <c r="HPJ45" s="125"/>
      <c r="HPK45" s="125"/>
      <c r="HPL45" s="125"/>
      <c r="HPM45" s="125"/>
      <c r="HPN45" s="125"/>
      <c r="HPO45" s="125"/>
      <c r="HPP45" s="125"/>
      <c r="HPQ45" s="125"/>
      <c r="HPR45" s="125"/>
      <c r="HPS45" s="125"/>
      <c r="HPT45" s="125"/>
      <c r="HPU45" s="125"/>
      <c r="HPV45" s="125"/>
      <c r="HPW45" s="125"/>
      <c r="HPX45" s="125"/>
      <c r="HPY45" s="125"/>
      <c r="HPZ45" s="125"/>
      <c r="HQA45" s="125"/>
      <c r="HQB45" s="125"/>
      <c r="HQC45" s="125"/>
      <c r="HQD45" s="125"/>
      <c r="HQE45" s="125"/>
      <c r="HQF45" s="125"/>
      <c r="HQG45" s="125"/>
      <c r="HQH45" s="125"/>
      <c r="HQI45" s="125"/>
      <c r="HQJ45" s="125"/>
      <c r="HQK45" s="125"/>
      <c r="HQL45" s="125"/>
      <c r="HQM45" s="125"/>
      <c r="HQN45" s="125"/>
      <c r="HQO45" s="125"/>
      <c r="HQP45" s="125"/>
      <c r="HQQ45" s="125"/>
      <c r="HQR45" s="125"/>
      <c r="HQS45" s="125"/>
      <c r="HQT45" s="125"/>
      <c r="HQU45" s="125"/>
      <c r="HQV45" s="125"/>
      <c r="HQW45" s="125"/>
      <c r="HQX45" s="125"/>
      <c r="HQY45" s="125"/>
      <c r="HQZ45" s="125"/>
      <c r="HRA45" s="125"/>
      <c r="HRB45" s="125"/>
      <c r="HRC45" s="125"/>
      <c r="HRD45" s="125"/>
      <c r="HRE45" s="125"/>
      <c r="HRF45" s="125"/>
      <c r="HRG45" s="125"/>
      <c r="HRH45" s="125"/>
      <c r="HRI45" s="125"/>
      <c r="HRJ45" s="125"/>
      <c r="HRK45" s="125"/>
      <c r="HRL45" s="125"/>
      <c r="HRM45" s="125"/>
      <c r="HRN45" s="125"/>
      <c r="HRO45" s="125"/>
      <c r="HRP45" s="125"/>
      <c r="HRQ45" s="125"/>
      <c r="HRR45" s="125"/>
      <c r="HRS45" s="125"/>
      <c r="HRT45" s="125"/>
      <c r="HRU45" s="125"/>
      <c r="HRV45" s="125"/>
      <c r="HRW45" s="125"/>
      <c r="HRX45" s="125"/>
      <c r="HRY45" s="125"/>
      <c r="HRZ45" s="125"/>
      <c r="HSA45" s="125"/>
      <c r="HSB45" s="125"/>
      <c r="HSC45" s="125"/>
      <c r="HSD45" s="125"/>
      <c r="HSE45" s="125"/>
      <c r="HSF45" s="125"/>
      <c r="HSG45" s="125"/>
      <c r="HSH45" s="125"/>
      <c r="HSI45" s="125"/>
      <c r="HSJ45" s="125"/>
      <c r="HSK45" s="125"/>
      <c r="HSL45" s="125"/>
      <c r="HSM45" s="125"/>
      <c r="HSN45" s="125"/>
      <c r="HSO45" s="125"/>
      <c r="HSP45" s="125"/>
      <c r="HSQ45" s="125"/>
      <c r="HSR45" s="125"/>
      <c r="HSS45" s="125"/>
      <c r="HST45" s="125"/>
      <c r="HSU45" s="125"/>
      <c r="HSV45" s="125"/>
      <c r="HSW45" s="125"/>
      <c r="HSX45" s="125"/>
      <c r="HSY45" s="125"/>
      <c r="HSZ45" s="125"/>
      <c r="HTA45" s="125"/>
      <c r="HTB45" s="125"/>
      <c r="HTC45" s="125"/>
      <c r="HTD45" s="125"/>
      <c r="HTE45" s="125"/>
      <c r="HTF45" s="125"/>
      <c r="HTG45" s="125"/>
      <c r="HTH45" s="125"/>
      <c r="HTI45" s="125"/>
      <c r="HTJ45" s="125"/>
      <c r="HTK45" s="125"/>
      <c r="HTL45" s="125"/>
      <c r="HTM45" s="125"/>
      <c r="HTN45" s="125"/>
      <c r="HTO45" s="125"/>
      <c r="HTP45" s="125"/>
      <c r="HTQ45" s="125"/>
      <c r="HTR45" s="125"/>
      <c r="HTS45" s="125"/>
      <c r="HTT45" s="125"/>
      <c r="HTU45" s="125"/>
      <c r="HTV45" s="125"/>
      <c r="HTW45" s="125"/>
      <c r="HTX45" s="125"/>
      <c r="HTY45" s="125"/>
      <c r="HTZ45" s="125"/>
      <c r="HUA45" s="125"/>
      <c r="HUB45" s="125"/>
      <c r="HUC45" s="125"/>
      <c r="HUD45" s="125"/>
      <c r="HUE45" s="125"/>
      <c r="HUF45" s="125"/>
      <c r="HUG45" s="125"/>
      <c r="HUH45" s="125"/>
      <c r="HUI45" s="125"/>
      <c r="HUJ45" s="125"/>
      <c r="HUK45" s="125"/>
      <c r="HUL45" s="125"/>
      <c r="HUM45" s="125"/>
      <c r="HUN45" s="125"/>
      <c r="HUO45" s="125"/>
      <c r="HUP45" s="125"/>
      <c r="HUQ45" s="125"/>
      <c r="HUR45" s="125"/>
      <c r="HUS45" s="125"/>
      <c r="HUT45" s="125"/>
      <c r="HUU45" s="125"/>
      <c r="HUV45" s="125"/>
      <c r="HUW45" s="125"/>
      <c r="HUX45" s="125"/>
      <c r="HUY45" s="125"/>
      <c r="HUZ45" s="125"/>
      <c r="HVA45" s="125"/>
      <c r="HVB45" s="125"/>
      <c r="HVC45" s="125"/>
      <c r="HVD45" s="125"/>
      <c r="HVE45" s="125"/>
      <c r="HVF45" s="125"/>
      <c r="HVG45" s="125"/>
      <c r="HVH45" s="125"/>
      <c r="HVI45" s="125"/>
      <c r="HVJ45" s="125"/>
      <c r="HVK45" s="125"/>
      <c r="HVL45" s="125"/>
      <c r="HVM45" s="125"/>
      <c r="HVN45" s="125"/>
      <c r="HVO45" s="125"/>
      <c r="HVP45" s="125"/>
      <c r="HVQ45" s="125"/>
      <c r="HVR45" s="125"/>
      <c r="HVS45" s="125"/>
      <c r="HVT45" s="125"/>
      <c r="HVU45" s="125"/>
      <c r="HVV45" s="125"/>
      <c r="HVW45" s="125"/>
      <c r="HVX45" s="125"/>
      <c r="HVY45" s="125"/>
      <c r="HVZ45" s="125"/>
      <c r="HWA45" s="125"/>
      <c r="HWB45" s="125"/>
      <c r="HWC45" s="125"/>
      <c r="HWD45" s="125"/>
      <c r="HWE45" s="125"/>
      <c r="HWF45" s="125"/>
      <c r="HWG45" s="125"/>
      <c r="HWH45" s="125"/>
      <c r="HWI45" s="125"/>
      <c r="HWJ45" s="125"/>
      <c r="HWK45" s="125"/>
      <c r="HWL45" s="125"/>
      <c r="HWM45" s="125"/>
      <c r="HWN45" s="125"/>
      <c r="HWO45" s="125"/>
      <c r="HWP45" s="125"/>
      <c r="HWQ45" s="125"/>
      <c r="HWR45" s="125"/>
      <c r="HWS45" s="125"/>
      <c r="HWT45" s="125"/>
      <c r="HWU45" s="125"/>
      <c r="HWV45" s="125"/>
      <c r="HWW45" s="125"/>
      <c r="HWX45" s="125"/>
      <c r="HWY45" s="125"/>
      <c r="HWZ45" s="125"/>
      <c r="HXA45" s="125"/>
      <c r="HXB45" s="125"/>
      <c r="HXC45" s="125"/>
      <c r="HXD45" s="125"/>
      <c r="HXE45" s="125"/>
      <c r="HXF45" s="125"/>
      <c r="HXG45" s="125"/>
      <c r="HXH45" s="125"/>
      <c r="HXI45" s="125"/>
      <c r="HXJ45" s="125"/>
      <c r="HXK45" s="125"/>
      <c r="HXL45" s="125"/>
      <c r="HXM45" s="125"/>
      <c r="HXN45" s="125"/>
      <c r="HXO45" s="125"/>
      <c r="HXP45" s="125"/>
      <c r="HXQ45" s="125"/>
      <c r="HXR45" s="125"/>
      <c r="HXS45" s="125"/>
      <c r="HXT45" s="125"/>
      <c r="HXU45" s="125"/>
      <c r="HXV45" s="125"/>
      <c r="HXW45" s="125"/>
      <c r="HXX45" s="125"/>
      <c r="HXY45" s="125"/>
      <c r="HXZ45" s="125"/>
      <c r="HYA45" s="125"/>
      <c r="HYB45" s="125"/>
      <c r="HYC45" s="125"/>
      <c r="HYD45" s="125"/>
      <c r="HYE45" s="125"/>
      <c r="HYF45" s="125"/>
      <c r="HYG45" s="125"/>
      <c r="HYH45" s="125"/>
      <c r="HYI45" s="125"/>
      <c r="HYJ45" s="125"/>
      <c r="HYK45" s="125"/>
      <c r="HYL45" s="125"/>
      <c r="HYM45" s="125"/>
      <c r="HYN45" s="125"/>
      <c r="HYO45" s="125"/>
      <c r="HYP45" s="125"/>
      <c r="HYQ45" s="125"/>
      <c r="HYR45" s="125"/>
      <c r="HYS45" s="125"/>
      <c r="HYT45" s="125"/>
      <c r="HYU45" s="125"/>
      <c r="HYV45" s="125"/>
      <c r="HYW45" s="125"/>
      <c r="HYX45" s="125"/>
      <c r="HYY45" s="125"/>
      <c r="HYZ45" s="125"/>
      <c r="HZA45" s="125"/>
      <c r="HZB45" s="125"/>
      <c r="HZC45" s="125"/>
      <c r="HZD45" s="125"/>
      <c r="HZE45" s="125"/>
      <c r="HZF45" s="125"/>
      <c r="HZG45" s="125"/>
      <c r="HZH45" s="125"/>
      <c r="HZI45" s="125"/>
      <c r="HZJ45" s="125"/>
      <c r="HZK45" s="125"/>
      <c r="HZL45" s="125"/>
      <c r="HZM45" s="125"/>
      <c r="HZN45" s="125"/>
      <c r="HZO45" s="125"/>
      <c r="HZP45" s="125"/>
      <c r="HZQ45" s="125"/>
      <c r="HZR45" s="125"/>
      <c r="HZS45" s="125"/>
      <c r="HZT45" s="125"/>
      <c r="HZU45" s="125"/>
      <c r="HZV45" s="125"/>
      <c r="HZW45" s="125"/>
      <c r="HZX45" s="125"/>
      <c r="HZY45" s="125"/>
      <c r="HZZ45" s="125"/>
      <c r="IAA45" s="125"/>
      <c r="IAB45" s="125"/>
      <c r="IAC45" s="125"/>
      <c r="IAD45" s="125"/>
      <c r="IAE45" s="125"/>
      <c r="IAF45" s="125"/>
      <c r="IAG45" s="125"/>
      <c r="IAH45" s="125"/>
      <c r="IAI45" s="125"/>
      <c r="IAJ45" s="125"/>
      <c r="IAK45" s="125"/>
      <c r="IAL45" s="125"/>
      <c r="IAM45" s="125"/>
      <c r="IAN45" s="125"/>
      <c r="IAO45" s="125"/>
      <c r="IAP45" s="125"/>
      <c r="IAQ45" s="125"/>
      <c r="IAR45" s="125"/>
      <c r="IAS45" s="125"/>
      <c r="IAT45" s="125"/>
      <c r="IAU45" s="125"/>
      <c r="IAV45" s="125"/>
      <c r="IAW45" s="125"/>
      <c r="IAX45" s="125"/>
      <c r="IAY45" s="125"/>
      <c r="IAZ45" s="125"/>
      <c r="IBA45" s="125"/>
      <c r="IBB45" s="125"/>
      <c r="IBC45" s="125"/>
      <c r="IBD45" s="125"/>
      <c r="IBE45" s="125"/>
      <c r="IBF45" s="125"/>
      <c r="IBG45" s="125"/>
      <c r="IBH45" s="125"/>
      <c r="IBI45" s="125"/>
      <c r="IBJ45" s="125"/>
      <c r="IBK45" s="125"/>
      <c r="IBL45" s="125"/>
      <c r="IBM45" s="125"/>
      <c r="IBN45" s="125"/>
      <c r="IBO45" s="125"/>
      <c r="IBP45" s="125"/>
      <c r="IBQ45" s="125"/>
      <c r="IBR45" s="125"/>
      <c r="IBS45" s="125"/>
      <c r="IBT45" s="125"/>
      <c r="IBU45" s="125"/>
      <c r="IBV45" s="125"/>
      <c r="IBW45" s="125"/>
      <c r="IBX45" s="125"/>
      <c r="IBY45" s="125"/>
      <c r="IBZ45" s="125"/>
      <c r="ICA45" s="125"/>
      <c r="ICB45" s="125"/>
      <c r="ICC45" s="125"/>
      <c r="ICD45" s="125"/>
      <c r="ICE45" s="125"/>
      <c r="ICF45" s="125"/>
      <c r="ICG45" s="125"/>
      <c r="ICH45" s="125"/>
      <c r="ICI45" s="125"/>
      <c r="ICJ45" s="125"/>
      <c r="ICK45" s="125"/>
      <c r="ICL45" s="125"/>
      <c r="ICM45" s="125"/>
      <c r="ICN45" s="125"/>
      <c r="ICO45" s="125"/>
      <c r="ICP45" s="125"/>
      <c r="ICQ45" s="125"/>
      <c r="ICR45" s="125"/>
      <c r="ICS45" s="125"/>
      <c r="ICT45" s="125"/>
      <c r="ICU45" s="125"/>
      <c r="ICV45" s="125"/>
      <c r="ICW45" s="125"/>
      <c r="ICX45" s="125"/>
      <c r="ICY45" s="125"/>
      <c r="ICZ45" s="125"/>
      <c r="IDA45" s="125"/>
      <c r="IDB45" s="125"/>
      <c r="IDC45" s="125"/>
      <c r="IDD45" s="125"/>
      <c r="IDE45" s="125"/>
      <c r="IDF45" s="125"/>
      <c r="IDG45" s="125"/>
      <c r="IDH45" s="125"/>
      <c r="IDI45" s="125"/>
      <c r="IDJ45" s="125"/>
      <c r="IDK45" s="125"/>
      <c r="IDL45" s="125"/>
      <c r="IDM45" s="125"/>
      <c r="IDN45" s="125"/>
      <c r="IDO45" s="125"/>
      <c r="IDP45" s="125"/>
      <c r="IDQ45" s="125"/>
      <c r="IDR45" s="125"/>
      <c r="IDS45" s="125"/>
      <c r="IDT45" s="125"/>
      <c r="IDU45" s="125"/>
      <c r="IDV45" s="125"/>
      <c r="IDW45" s="125"/>
      <c r="IDX45" s="125"/>
      <c r="IDY45" s="125"/>
      <c r="IDZ45" s="125"/>
      <c r="IEA45" s="125"/>
      <c r="IEB45" s="125"/>
      <c r="IEC45" s="125"/>
      <c r="IED45" s="125"/>
      <c r="IEE45" s="125"/>
      <c r="IEF45" s="125"/>
      <c r="IEG45" s="125"/>
      <c r="IEH45" s="125"/>
      <c r="IEI45" s="125"/>
      <c r="IEJ45" s="125"/>
      <c r="IEK45" s="125"/>
      <c r="IEL45" s="125"/>
      <c r="IEM45" s="125"/>
      <c r="IEN45" s="125"/>
      <c r="IEO45" s="125"/>
      <c r="IEP45" s="125"/>
      <c r="IEQ45" s="125"/>
      <c r="IER45" s="125"/>
      <c r="IES45" s="125"/>
      <c r="IET45" s="125"/>
      <c r="IEU45" s="125"/>
      <c r="IEV45" s="125"/>
      <c r="IEW45" s="125"/>
      <c r="IEX45" s="125"/>
      <c r="IEY45" s="125"/>
      <c r="IEZ45" s="125"/>
      <c r="IFA45" s="125"/>
      <c r="IFB45" s="125"/>
      <c r="IFC45" s="125"/>
      <c r="IFD45" s="125"/>
      <c r="IFE45" s="125"/>
      <c r="IFF45" s="125"/>
      <c r="IFG45" s="125"/>
      <c r="IFH45" s="125"/>
      <c r="IFI45" s="125"/>
      <c r="IFJ45" s="125"/>
      <c r="IFK45" s="125"/>
      <c r="IFL45" s="125"/>
      <c r="IFM45" s="125"/>
      <c r="IFN45" s="125"/>
      <c r="IFO45" s="125"/>
      <c r="IFP45" s="125"/>
      <c r="IFQ45" s="125"/>
      <c r="IFR45" s="125"/>
      <c r="IFS45" s="125"/>
      <c r="IFT45" s="125"/>
      <c r="IFU45" s="125"/>
      <c r="IFV45" s="125"/>
      <c r="IFW45" s="125"/>
      <c r="IFX45" s="125"/>
      <c r="IFY45" s="125"/>
      <c r="IFZ45" s="125"/>
      <c r="IGA45" s="125"/>
      <c r="IGB45" s="125"/>
      <c r="IGC45" s="125"/>
      <c r="IGD45" s="125"/>
      <c r="IGE45" s="125"/>
      <c r="IGF45" s="125"/>
      <c r="IGG45" s="125"/>
      <c r="IGH45" s="125"/>
      <c r="IGI45" s="125"/>
      <c r="IGJ45" s="125"/>
      <c r="IGK45" s="125"/>
      <c r="IGL45" s="125"/>
      <c r="IGM45" s="125"/>
      <c r="IGN45" s="125"/>
      <c r="IGO45" s="125"/>
      <c r="IGP45" s="125"/>
      <c r="IGQ45" s="125"/>
      <c r="IGR45" s="125"/>
      <c r="IGS45" s="125"/>
      <c r="IGT45" s="125"/>
      <c r="IGU45" s="125"/>
      <c r="IGV45" s="125"/>
      <c r="IGW45" s="125"/>
      <c r="IGX45" s="125"/>
      <c r="IGY45" s="125"/>
      <c r="IGZ45" s="125"/>
      <c r="IHA45" s="125"/>
      <c r="IHB45" s="125"/>
      <c r="IHC45" s="125"/>
      <c r="IHD45" s="125"/>
      <c r="IHE45" s="125"/>
      <c r="IHF45" s="125"/>
      <c r="IHG45" s="125"/>
      <c r="IHH45" s="125"/>
      <c r="IHI45" s="125"/>
      <c r="IHJ45" s="125"/>
      <c r="IHK45" s="125"/>
      <c r="IHL45" s="125"/>
      <c r="IHM45" s="125"/>
      <c r="IHN45" s="125"/>
      <c r="IHO45" s="125"/>
      <c r="IHP45" s="125"/>
      <c r="IHQ45" s="125"/>
      <c r="IHR45" s="125"/>
      <c r="IHS45" s="125"/>
      <c r="IHT45" s="125"/>
      <c r="IHU45" s="125"/>
      <c r="IHV45" s="125"/>
      <c r="IHW45" s="125"/>
      <c r="IHX45" s="125"/>
      <c r="IHY45" s="125"/>
      <c r="IHZ45" s="125"/>
      <c r="IIA45" s="125"/>
      <c r="IIB45" s="125"/>
      <c r="IIC45" s="125"/>
      <c r="IID45" s="125"/>
      <c r="IIE45" s="125"/>
      <c r="IIF45" s="125"/>
      <c r="IIG45" s="125"/>
      <c r="IIH45" s="125"/>
      <c r="III45" s="125"/>
      <c r="IIJ45" s="125"/>
      <c r="IIK45" s="125"/>
      <c r="IIL45" s="125"/>
      <c r="IIM45" s="125"/>
      <c r="IIN45" s="125"/>
      <c r="IIO45" s="125"/>
      <c r="IIP45" s="125"/>
      <c r="IIQ45" s="125"/>
      <c r="IIR45" s="125"/>
      <c r="IIS45" s="125"/>
      <c r="IIT45" s="125"/>
      <c r="IIU45" s="125"/>
      <c r="IIV45" s="125"/>
      <c r="IIW45" s="125"/>
      <c r="IIX45" s="125"/>
      <c r="IIY45" s="125"/>
      <c r="IIZ45" s="125"/>
      <c r="IJA45" s="125"/>
      <c r="IJB45" s="125"/>
      <c r="IJC45" s="125"/>
      <c r="IJD45" s="125"/>
      <c r="IJE45" s="125"/>
      <c r="IJF45" s="125"/>
      <c r="IJG45" s="125"/>
      <c r="IJH45" s="125"/>
      <c r="IJI45" s="125"/>
      <c r="IJJ45" s="125"/>
      <c r="IJK45" s="125"/>
      <c r="IJL45" s="125"/>
      <c r="IJM45" s="125"/>
      <c r="IJN45" s="125"/>
      <c r="IJO45" s="125"/>
      <c r="IJP45" s="125"/>
      <c r="IJQ45" s="125"/>
      <c r="IJR45" s="125"/>
      <c r="IJS45" s="125"/>
      <c r="IJT45" s="125"/>
      <c r="IJU45" s="125"/>
      <c r="IJV45" s="125"/>
      <c r="IJW45" s="125"/>
      <c r="IJX45" s="125"/>
      <c r="IJY45" s="125"/>
      <c r="IJZ45" s="125"/>
      <c r="IKA45" s="125"/>
      <c r="IKB45" s="125"/>
      <c r="IKC45" s="125"/>
      <c r="IKD45" s="125"/>
      <c r="IKE45" s="125"/>
      <c r="IKF45" s="125"/>
      <c r="IKG45" s="125"/>
      <c r="IKH45" s="125"/>
      <c r="IKI45" s="125"/>
      <c r="IKJ45" s="125"/>
      <c r="IKK45" s="125"/>
      <c r="IKL45" s="125"/>
      <c r="IKM45" s="125"/>
      <c r="IKN45" s="125"/>
      <c r="IKO45" s="125"/>
      <c r="IKP45" s="125"/>
      <c r="IKQ45" s="125"/>
      <c r="IKR45" s="125"/>
      <c r="IKS45" s="125"/>
      <c r="IKT45" s="125"/>
      <c r="IKU45" s="125"/>
      <c r="IKV45" s="125"/>
      <c r="IKW45" s="125"/>
      <c r="IKX45" s="125"/>
      <c r="IKY45" s="125"/>
      <c r="IKZ45" s="125"/>
      <c r="ILA45" s="125"/>
      <c r="ILB45" s="125"/>
      <c r="ILC45" s="125"/>
      <c r="ILD45" s="125"/>
      <c r="ILE45" s="125"/>
      <c r="ILF45" s="125"/>
      <c r="ILG45" s="125"/>
      <c r="ILH45" s="125"/>
      <c r="ILI45" s="125"/>
      <c r="ILJ45" s="125"/>
      <c r="ILK45" s="125"/>
      <c r="ILL45" s="125"/>
      <c r="ILM45" s="125"/>
      <c r="ILN45" s="125"/>
      <c r="ILO45" s="125"/>
      <c r="ILP45" s="125"/>
      <c r="ILQ45" s="125"/>
      <c r="ILR45" s="125"/>
      <c r="ILS45" s="125"/>
      <c r="ILT45" s="125"/>
      <c r="ILU45" s="125"/>
      <c r="ILV45" s="125"/>
      <c r="ILW45" s="125"/>
      <c r="ILX45" s="125"/>
      <c r="ILY45" s="125"/>
      <c r="ILZ45" s="125"/>
      <c r="IMA45" s="125"/>
      <c r="IMB45" s="125"/>
      <c r="IMC45" s="125"/>
      <c r="IMD45" s="125"/>
      <c r="IME45" s="125"/>
      <c r="IMF45" s="125"/>
      <c r="IMG45" s="125"/>
      <c r="IMH45" s="125"/>
      <c r="IMI45" s="125"/>
      <c r="IMJ45" s="125"/>
      <c r="IMK45" s="125"/>
      <c r="IML45" s="125"/>
      <c r="IMM45" s="125"/>
      <c r="IMN45" s="125"/>
      <c r="IMO45" s="125"/>
      <c r="IMP45" s="125"/>
      <c r="IMQ45" s="125"/>
      <c r="IMR45" s="125"/>
      <c r="IMS45" s="125"/>
      <c r="IMT45" s="125"/>
      <c r="IMU45" s="125"/>
      <c r="IMV45" s="125"/>
      <c r="IMW45" s="125"/>
      <c r="IMX45" s="125"/>
      <c r="IMY45" s="125"/>
      <c r="IMZ45" s="125"/>
      <c r="INA45" s="125"/>
      <c r="INB45" s="125"/>
      <c r="INC45" s="125"/>
      <c r="IND45" s="125"/>
      <c r="INE45" s="125"/>
      <c r="INF45" s="125"/>
      <c r="ING45" s="125"/>
      <c r="INH45" s="125"/>
      <c r="INI45" s="125"/>
      <c r="INJ45" s="125"/>
      <c r="INK45" s="125"/>
      <c r="INL45" s="125"/>
      <c r="INM45" s="125"/>
      <c r="INN45" s="125"/>
      <c r="INO45" s="125"/>
      <c r="INP45" s="125"/>
      <c r="INQ45" s="125"/>
      <c r="INR45" s="125"/>
      <c r="INS45" s="125"/>
      <c r="INT45" s="125"/>
      <c r="INU45" s="125"/>
      <c r="INV45" s="125"/>
      <c r="INW45" s="125"/>
      <c r="INX45" s="125"/>
      <c r="INY45" s="125"/>
      <c r="INZ45" s="125"/>
      <c r="IOA45" s="125"/>
      <c r="IOB45" s="125"/>
      <c r="IOC45" s="125"/>
      <c r="IOD45" s="125"/>
      <c r="IOE45" s="125"/>
      <c r="IOF45" s="125"/>
      <c r="IOG45" s="125"/>
      <c r="IOH45" s="125"/>
      <c r="IOI45" s="125"/>
      <c r="IOJ45" s="125"/>
      <c r="IOK45" s="125"/>
      <c r="IOL45" s="125"/>
      <c r="IOM45" s="125"/>
      <c r="ION45" s="125"/>
      <c r="IOO45" s="125"/>
      <c r="IOP45" s="125"/>
      <c r="IOQ45" s="125"/>
      <c r="IOR45" s="125"/>
      <c r="IOS45" s="125"/>
      <c r="IOT45" s="125"/>
      <c r="IOU45" s="125"/>
      <c r="IOV45" s="125"/>
      <c r="IOW45" s="125"/>
      <c r="IOX45" s="125"/>
      <c r="IOY45" s="125"/>
      <c r="IOZ45" s="125"/>
      <c r="IPA45" s="125"/>
      <c r="IPB45" s="125"/>
      <c r="IPC45" s="125"/>
      <c r="IPD45" s="125"/>
      <c r="IPE45" s="125"/>
      <c r="IPF45" s="125"/>
      <c r="IPG45" s="125"/>
      <c r="IPH45" s="125"/>
      <c r="IPI45" s="125"/>
      <c r="IPJ45" s="125"/>
      <c r="IPK45" s="125"/>
      <c r="IPL45" s="125"/>
      <c r="IPM45" s="125"/>
      <c r="IPN45" s="125"/>
      <c r="IPO45" s="125"/>
      <c r="IPP45" s="125"/>
      <c r="IPQ45" s="125"/>
      <c r="IPR45" s="125"/>
      <c r="IPS45" s="125"/>
      <c r="IPT45" s="125"/>
      <c r="IPU45" s="125"/>
      <c r="IPV45" s="125"/>
      <c r="IPW45" s="125"/>
      <c r="IPX45" s="125"/>
      <c r="IPY45" s="125"/>
      <c r="IPZ45" s="125"/>
      <c r="IQA45" s="125"/>
      <c r="IQB45" s="125"/>
      <c r="IQC45" s="125"/>
      <c r="IQD45" s="125"/>
      <c r="IQE45" s="125"/>
      <c r="IQF45" s="125"/>
      <c r="IQG45" s="125"/>
      <c r="IQH45" s="125"/>
      <c r="IQI45" s="125"/>
      <c r="IQJ45" s="125"/>
      <c r="IQK45" s="125"/>
      <c r="IQL45" s="125"/>
      <c r="IQM45" s="125"/>
      <c r="IQN45" s="125"/>
      <c r="IQO45" s="125"/>
      <c r="IQP45" s="125"/>
      <c r="IQQ45" s="125"/>
      <c r="IQR45" s="125"/>
      <c r="IQS45" s="125"/>
      <c r="IQT45" s="125"/>
      <c r="IQU45" s="125"/>
      <c r="IQV45" s="125"/>
      <c r="IQW45" s="125"/>
      <c r="IQX45" s="125"/>
      <c r="IQY45" s="125"/>
      <c r="IQZ45" s="125"/>
      <c r="IRA45" s="125"/>
      <c r="IRB45" s="125"/>
      <c r="IRC45" s="125"/>
      <c r="IRD45" s="125"/>
      <c r="IRE45" s="125"/>
      <c r="IRF45" s="125"/>
      <c r="IRG45" s="125"/>
      <c r="IRH45" s="125"/>
      <c r="IRI45" s="125"/>
      <c r="IRJ45" s="125"/>
      <c r="IRK45" s="125"/>
      <c r="IRL45" s="125"/>
      <c r="IRM45" s="125"/>
      <c r="IRN45" s="125"/>
      <c r="IRO45" s="125"/>
      <c r="IRP45" s="125"/>
      <c r="IRQ45" s="125"/>
      <c r="IRR45" s="125"/>
      <c r="IRS45" s="125"/>
      <c r="IRT45" s="125"/>
      <c r="IRU45" s="125"/>
      <c r="IRV45" s="125"/>
      <c r="IRW45" s="125"/>
      <c r="IRX45" s="125"/>
      <c r="IRY45" s="125"/>
      <c r="IRZ45" s="125"/>
      <c r="ISA45" s="125"/>
      <c r="ISB45" s="125"/>
      <c r="ISC45" s="125"/>
      <c r="ISD45" s="125"/>
      <c r="ISE45" s="125"/>
      <c r="ISF45" s="125"/>
      <c r="ISG45" s="125"/>
      <c r="ISH45" s="125"/>
      <c r="ISI45" s="125"/>
      <c r="ISJ45" s="125"/>
      <c r="ISK45" s="125"/>
      <c r="ISL45" s="125"/>
      <c r="ISM45" s="125"/>
      <c r="ISN45" s="125"/>
      <c r="ISO45" s="125"/>
      <c r="ISP45" s="125"/>
      <c r="ISQ45" s="125"/>
      <c r="ISR45" s="125"/>
      <c r="ISS45" s="125"/>
      <c r="IST45" s="125"/>
      <c r="ISU45" s="125"/>
      <c r="ISV45" s="125"/>
      <c r="ISW45" s="125"/>
      <c r="ISX45" s="125"/>
      <c r="ISY45" s="125"/>
      <c r="ISZ45" s="125"/>
      <c r="ITA45" s="125"/>
      <c r="ITB45" s="125"/>
      <c r="ITC45" s="125"/>
      <c r="ITD45" s="125"/>
      <c r="ITE45" s="125"/>
      <c r="ITF45" s="125"/>
      <c r="ITG45" s="125"/>
      <c r="ITH45" s="125"/>
      <c r="ITI45" s="125"/>
      <c r="ITJ45" s="125"/>
      <c r="ITK45" s="125"/>
      <c r="ITL45" s="125"/>
      <c r="ITM45" s="125"/>
      <c r="ITN45" s="125"/>
      <c r="ITO45" s="125"/>
      <c r="ITP45" s="125"/>
      <c r="ITQ45" s="125"/>
      <c r="ITR45" s="125"/>
      <c r="ITS45" s="125"/>
      <c r="ITT45" s="125"/>
      <c r="ITU45" s="125"/>
      <c r="ITV45" s="125"/>
      <c r="ITW45" s="125"/>
      <c r="ITX45" s="125"/>
      <c r="ITY45" s="125"/>
      <c r="ITZ45" s="125"/>
      <c r="IUA45" s="125"/>
      <c r="IUB45" s="125"/>
      <c r="IUC45" s="125"/>
      <c r="IUD45" s="125"/>
      <c r="IUE45" s="125"/>
      <c r="IUF45" s="125"/>
      <c r="IUG45" s="125"/>
      <c r="IUH45" s="125"/>
      <c r="IUI45" s="125"/>
      <c r="IUJ45" s="125"/>
      <c r="IUK45" s="125"/>
      <c r="IUL45" s="125"/>
      <c r="IUM45" s="125"/>
      <c r="IUN45" s="125"/>
      <c r="IUO45" s="125"/>
      <c r="IUP45" s="125"/>
      <c r="IUQ45" s="125"/>
      <c r="IUR45" s="125"/>
      <c r="IUS45" s="125"/>
      <c r="IUT45" s="125"/>
      <c r="IUU45" s="125"/>
      <c r="IUV45" s="125"/>
      <c r="IUW45" s="125"/>
      <c r="IUX45" s="125"/>
      <c r="IUY45" s="125"/>
      <c r="IUZ45" s="125"/>
      <c r="IVA45" s="125"/>
      <c r="IVB45" s="125"/>
      <c r="IVC45" s="125"/>
      <c r="IVD45" s="125"/>
      <c r="IVE45" s="125"/>
      <c r="IVF45" s="125"/>
      <c r="IVG45" s="125"/>
      <c r="IVH45" s="125"/>
      <c r="IVI45" s="125"/>
      <c r="IVJ45" s="125"/>
      <c r="IVK45" s="125"/>
      <c r="IVL45" s="125"/>
      <c r="IVM45" s="125"/>
      <c r="IVN45" s="125"/>
      <c r="IVO45" s="125"/>
      <c r="IVP45" s="125"/>
      <c r="IVQ45" s="125"/>
      <c r="IVR45" s="125"/>
      <c r="IVS45" s="125"/>
      <c r="IVT45" s="125"/>
      <c r="IVU45" s="125"/>
      <c r="IVV45" s="125"/>
      <c r="IVW45" s="125"/>
      <c r="IVX45" s="125"/>
      <c r="IVY45" s="125"/>
      <c r="IVZ45" s="125"/>
      <c r="IWA45" s="125"/>
      <c r="IWB45" s="125"/>
      <c r="IWC45" s="125"/>
      <c r="IWD45" s="125"/>
      <c r="IWE45" s="125"/>
      <c r="IWF45" s="125"/>
      <c r="IWG45" s="125"/>
      <c r="IWH45" s="125"/>
      <c r="IWI45" s="125"/>
      <c r="IWJ45" s="125"/>
      <c r="IWK45" s="125"/>
      <c r="IWL45" s="125"/>
      <c r="IWM45" s="125"/>
      <c r="IWN45" s="125"/>
      <c r="IWO45" s="125"/>
      <c r="IWP45" s="125"/>
      <c r="IWQ45" s="125"/>
      <c r="IWR45" s="125"/>
      <c r="IWS45" s="125"/>
      <c r="IWT45" s="125"/>
      <c r="IWU45" s="125"/>
      <c r="IWV45" s="125"/>
      <c r="IWW45" s="125"/>
      <c r="IWX45" s="125"/>
      <c r="IWY45" s="125"/>
      <c r="IWZ45" s="125"/>
      <c r="IXA45" s="125"/>
      <c r="IXB45" s="125"/>
      <c r="IXC45" s="125"/>
      <c r="IXD45" s="125"/>
      <c r="IXE45" s="125"/>
      <c r="IXF45" s="125"/>
      <c r="IXG45" s="125"/>
      <c r="IXH45" s="125"/>
      <c r="IXI45" s="125"/>
      <c r="IXJ45" s="125"/>
      <c r="IXK45" s="125"/>
      <c r="IXL45" s="125"/>
      <c r="IXM45" s="125"/>
      <c r="IXN45" s="125"/>
      <c r="IXO45" s="125"/>
      <c r="IXP45" s="125"/>
      <c r="IXQ45" s="125"/>
      <c r="IXR45" s="125"/>
      <c r="IXS45" s="125"/>
      <c r="IXT45" s="125"/>
      <c r="IXU45" s="125"/>
      <c r="IXV45" s="125"/>
      <c r="IXW45" s="125"/>
      <c r="IXX45" s="125"/>
      <c r="IXY45" s="125"/>
      <c r="IXZ45" s="125"/>
      <c r="IYA45" s="125"/>
      <c r="IYB45" s="125"/>
      <c r="IYC45" s="125"/>
      <c r="IYD45" s="125"/>
      <c r="IYE45" s="125"/>
      <c r="IYF45" s="125"/>
      <c r="IYG45" s="125"/>
      <c r="IYH45" s="125"/>
      <c r="IYI45" s="125"/>
      <c r="IYJ45" s="125"/>
      <c r="IYK45" s="125"/>
      <c r="IYL45" s="125"/>
      <c r="IYM45" s="125"/>
      <c r="IYN45" s="125"/>
      <c r="IYO45" s="125"/>
      <c r="IYP45" s="125"/>
      <c r="IYQ45" s="125"/>
      <c r="IYR45" s="125"/>
      <c r="IYS45" s="125"/>
      <c r="IYT45" s="125"/>
      <c r="IYU45" s="125"/>
      <c r="IYV45" s="125"/>
      <c r="IYW45" s="125"/>
      <c r="IYX45" s="125"/>
      <c r="IYY45" s="125"/>
      <c r="IYZ45" s="125"/>
      <c r="IZA45" s="125"/>
      <c r="IZB45" s="125"/>
      <c r="IZC45" s="125"/>
      <c r="IZD45" s="125"/>
      <c r="IZE45" s="125"/>
      <c r="IZF45" s="125"/>
      <c r="IZG45" s="125"/>
      <c r="IZH45" s="125"/>
      <c r="IZI45" s="125"/>
      <c r="IZJ45" s="125"/>
      <c r="IZK45" s="125"/>
      <c r="IZL45" s="125"/>
      <c r="IZM45" s="125"/>
      <c r="IZN45" s="125"/>
      <c r="IZO45" s="125"/>
      <c r="IZP45" s="125"/>
      <c r="IZQ45" s="125"/>
      <c r="IZR45" s="125"/>
      <c r="IZS45" s="125"/>
      <c r="IZT45" s="125"/>
      <c r="IZU45" s="125"/>
      <c r="IZV45" s="125"/>
      <c r="IZW45" s="125"/>
      <c r="IZX45" s="125"/>
      <c r="IZY45" s="125"/>
      <c r="IZZ45" s="125"/>
      <c r="JAA45" s="125"/>
      <c r="JAB45" s="125"/>
      <c r="JAC45" s="125"/>
      <c r="JAD45" s="125"/>
      <c r="JAE45" s="125"/>
      <c r="JAF45" s="125"/>
      <c r="JAG45" s="125"/>
      <c r="JAH45" s="125"/>
      <c r="JAI45" s="125"/>
      <c r="JAJ45" s="125"/>
      <c r="JAK45" s="125"/>
      <c r="JAL45" s="125"/>
      <c r="JAM45" s="125"/>
      <c r="JAN45" s="125"/>
      <c r="JAO45" s="125"/>
      <c r="JAP45" s="125"/>
      <c r="JAQ45" s="125"/>
      <c r="JAR45" s="125"/>
      <c r="JAS45" s="125"/>
      <c r="JAT45" s="125"/>
      <c r="JAU45" s="125"/>
      <c r="JAV45" s="125"/>
      <c r="JAW45" s="125"/>
      <c r="JAX45" s="125"/>
      <c r="JAY45" s="125"/>
      <c r="JAZ45" s="125"/>
      <c r="JBA45" s="125"/>
      <c r="JBB45" s="125"/>
      <c r="JBC45" s="125"/>
      <c r="JBD45" s="125"/>
      <c r="JBE45" s="125"/>
      <c r="JBF45" s="125"/>
      <c r="JBG45" s="125"/>
      <c r="JBH45" s="125"/>
      <c r="JBI45" s="125"/>
      <c r="JBJ45" s="125"/>
      <c r="JBK45" s="125"/>
      <c r="JBL45" s="125"/>
      <c r="JBM45" s="125"/>
      <c r="JBN45" s="125"/>
      <c r="JBO45" s="125"/>
      <c r="JBP45" s="125"/>
      <c r="JBQ45" s="125"/>
      <c r="JBR45" s="125"/>
      <c r="JBS45" s="125"/>
      <c r="JBT45" s="125"/>
      <c r="JBU45" s="125"/>
      <c r="JBV45" s="125"/>
      <c r="JBW45" s="125"/>
      <c r="JBX45" s="125"/>
      <c r="JBY45" s="125"/>
      <c r="JBZ45" s="125"/>
      <c r="JCA45" s="125"/>
      <c r="JCB45" s="125"/>
      <c r="JCC45" s="125"/>
      <c r="JCD45" s="125"/>
      <c r="JCE45" s="125"/>
      <c r="JCF45" s="125"/>
      <c r="JCG45" s="125"/>
      <c r="JCH45" s="125"/>
      <c r="JCI45" s="125"/>
      <c r="JCJ45" s="125"/>
      <c r="JCK45" s="125"/>
      <c r="JCL45" s="125"/>
      <c r="JCM45" s="125"/>
      <c r="JCN45" s="125"/>
      <c r="JCO45" s="125"/>
      <c r="JCP45" s="125"/>
      <c r="JCQ45" s="125"/>
      <c r="JCR45" s="125"/>
      <c r="JCS45" s="125"/>
      <c r="JCT45" s="125"/>
      <c r="JCU45" s="125"/>
      <c r="JCV45" s="125"/>
      <c r="JCW45" s="125"/>
      <c r="JCX45" s="125"/>
      <c r="JCY45" s="125"/>
      <c r="JCZ45" s="125"/>
      <c r="JDA45" s="125"/>
      <c r="JDB45" s="125"/>
      <c r="JDC45" s="125"/>
      <c r="JDD45" s="125"/>
      <c r="JDE45" s="125"/>
      <c r="JDF45" s="125"/>
      <c r="JDG45" s="125"/>
      <c r="JDH45" s="125"/>
      <c r="JDI45" s="125"/>
      <c r="JDJ45" s="125"/>
      <c r="JDK45" s="125"/>
      <c r="JDL45" s="125"/>
      <c r="JDM45" s="125"/>
      <c r="JDN45" s="125"/>
      <c r="JDO45" s="125"/>
      <c r="JDP45" s="125"/>
      <c r="JDQ45" s="125"/>
      <c r="JDR45" s="125"/>
      <c r="JDS45" s="125"/>
      <c r="JDT45" s="125"/>
      <c r="JDU45" s="125"/>
      <c r="JDV45" s="125"/>
      <c r="JDW45" s="125"/>
      <c r="JDX45" s="125"/>
      <c r="JDY45" s="125"/>
      <c r="JDZ45" s="125"/>
      <c r="JEA45" s="125"/>
      <c r="JEB45" s="125"/>
      <c r="JEC45" s="125"/>
      <c r="JED45" s="125"/>
      <c r="JEE45" s="125"/>
      <c r="JEF45" s="125"/>
      <c r="JEG45" s="125"/>
      <c r="JEH45" s="125"/>
      <c r="JEI45" s="125"/>
      <c r="JEJ45" s="125"/>
      <c r="JEK45" s="125"/>
      <c r="JEL45" s="125"/>
      <c r="JEM45" s="125"/>
      <c r="JEN45" s="125"/>
      <c r="JEO45" s="125"/>
      <c r="JEP45" s="125"/>
      <c r="JEQ45" s="125"/>
      <c r="JER45" s="125"/>
      <c r="JES45" s="125"/>
      <c r="JET45" s="125"/>
      <c r="JEU45" s="125"/>
      <c r="JEV45" s="125"/>
      <c r="JEW45" s="125"/>
      <c r="JEX45" s="125"/>
      <c r="JEY45" s="125"/>
      <c r="JEZ45" s="125"/>
      <c r="JFA45" s="125"/>
      <c r="JFB45" s="125"/>
      <c r="JFC45" s="125"/>
      <c r="JFD45" s="125"/>
      <c r="JFE45" s="125"/>
      <c r="JFF45" s="125"/>
      <c r="JFG45" s="125"/>
      <c r="JFH45" s="125"/>
      <c r="JFI45" s="125"/>
      <c r="JFJ45" s="125"/>
      <c r="JFK45" s="125"/>
      <c r="JFL45" s="125"/>
      <c r="JFM45" s="125"/>
      <c r="JFN45" s="125"/>
      <c r="JFO45" s="125"/>
      <c r="JFP45" s="125"/>
      <c r="JFQ45" s="125"/>
      <c r="JFR45" s="125"/>
      <c r="JFS45" s="125"/>
      <c r="JFT45" s="125"/>
      <c r="JFU45" s="125"/>
      <c r="JFV45" s="125"/>
      <c r="JFW45" s="125"/>
      <c r="JFX45" s="125"/>
      <c r="JFY45" s="125"/>
      <c r="JFZ45" s="125"/>
      <c r="JGA45" s="125"/>
      <c r="JGB45" s="125"/>
      <c r="JGC45" s="125"/>
      <c r="JGD45" s="125"/>
      <c r="JGE45" s="125"/>
      <c r="JGF45" s="125"/>
      <c r="JGG45" s="125"/>
      <c r="JGH45" s="125"/>
      <c r="JGI45" s="125"/>
      <c r="JGJ45" s="125"/>
      <c r="JGK45" s="125"/>
      <c r="JGL45" s="125"/>
      <c r="JGM45" s="125"/>
      <c r="JGN45" s="125"/>
      <c r="JGO45" s="125"/>
      <c r="JGP45" s="125"/>
      <c r="JGQ45" s="125"/>
      <c r="JGR45" s="125"/>
      <c r="JGS45" s="125"/>
      <c r="JGT45" s="125"/>
      <c r="JGU45" s="125"/>
      <c r="JGV45" s="125"/>
      <c r="JGW45" s="125"/>
      <c r="JGX45" s="125"/>
      <c r="JGY45" s="125"/>
      <c r="JGZ45" s="125"/>
      <c r="JHA45" s="125"/>
      <c r="JHB45" s="125"/>
      <c r="JHC45" s="125"/>
      <c r="JHD45" s="125"/>
      <c r="JHE45" s="125"/>
      <c r="JHF45" s="125"/>
      <c r="JHG45" s="125"/>
      <c r="JHH45" s="125"/>
      <c r="JHI45" s="125"/>
      <c r="JHJ45" s="125"/>
      <c r="JHK45" s="125"/>
      <c r="JHL45" s="125"/>
      <c r="JHM45" s="125"/>
      <c r="JHN45" s="125"/>
      <c r="JHO45" s="125"/>
      <c r="JHP45" s="125"/>
      <c r="JHQ45" s="125"/>
      <c r="JHR45" s="125"/>
      <c r="JHS45" s="125"/>
      <c r="JHT45" s="125"/>
      <c r="JHU45" s="125"/>
      <c r="JHV45" s="125"/>
      <c r="JHW45" s="125"/>
      <c r="JHX45" s="125"/>
      <c r="JHY45" s="125"/>
      <c r="JHZ45" s="125"/>
      <c r="JIA45" s="125"/>
      <c r="JIB45" s="125"/>
      <c r="JIC45" s="125"/>
      <c r="JID45" s="125"/>
      <c r="JIE45" s="125"/>
      <c r="JIF45" s="125"/>
      <c r="JIG45" s="125"/>
      <c r="JIH45" s="125"/>
      <c r="JII45" s="125"/>
      <c r="JIJ45" s="125"/>
      <c r="JIK45" s="125"/>
      <c r="JIL45" s="125"/>
      <c r="JIM45" s="125"/>
      <c r="JIN45" s="125"/>
      <c r="JIO45" s="125"/>
      <c r="JIP45" s="125"/>
      <c r="JIQ45" s="125"/>
      <c r="JIR45" s="125"/>
      <c r="JIS45" s="125"/>
      <c r="JIT45" s="125"/>
      <c r="JIU45" s="125"/>
      <c r="JIV45" s="125"/>
      <c r="JIW45" s="125"/>
      <c r="JIX45" s="125"/>
      <c r="JIY45" s="125"/>
      <c r="JIZ45" s="125"/>
      <c r="JJA45" s="125"/>
      <c r="JJB45" s="125"/>
      <c r="JJC45" s="125"/>
      <c r="JJD45" s="125"/>
      <c r="JJE45" s="125"/>
      <c r="JJF45" s="125"/>
      <c r="JJG45" s="125"/>
      <c r="JJH45" s="125"/>
      <c r="JJI45" s="125"/>
      <c r="JJJ45" s="125"/>
      <c r="JJK45" s="125"/>
      <c r="JJL45" s="125"/>
      <c r="JJM45" s="125"/>
      <c r="JJN45" s="125"/>
      <c r="JJO45" s="125"/>
      <c r="JJP45" s="125"/>
      <c r="JJQ45" s="125"/>
      <c r="JJR45" s="125"/>
      <c r="JJS45" s="125"/>
      <c r="JJT45" s="125"/>
      <c r="JJU45" s="125"/>
      <c r="JJV45" s="125"/>
      <c r="JJW45" s="125"/>
      <c r="JJX45" s="125"/>
      <c r="JJY45" s="125"/>
      <c r="JJZ45" s="125"/>
      <c r="JKA45" s="125"/>
      <c r="JKB45" s="125"/>
      <c r="JKC45" s="125"/>
      <c r="JKD45" s="125"/>
      <c r="JKE45" s="125"/>
      <c r="JKF45" s="125"/>
      <c r="JKG45" s="125"/>
      <c r="JKH45" s="125"/>
      <c r="JKI45" s="125"/>
      <c r="JKJ45" s="125"/>
      <c r="JKK45" s="125"/>
      <c r="JKL45" s="125"/>
      <c r="JKM45" s="125"/>
      <c r="JKN45" s="125"/>
      <c r="JKO45" s="125"/>
      <c r="JKP45" s="125"/>
      <c r="JKQ45" s="125"/>
      <c r="JKR45" s="125"/>
      <c r="JKS45" s="125"/>
      <c r="JKT45" s="125"/>
      <c r="JKU45" s="125"/>
      <c r="JKV45" s="125"/>
      <c r="JKW45" s="125"/>
      <c r="JKX45" s="125"/>
      <c r="JKY45" s="125"/>
      <c r="JKZ45" s="125"/>
      <c r="JLA45" s="125"/>
      <c r="JLB45" s="125"/>
      <c r="JLC45" s="125"/>
      <c r="JLD45" s="125"/>
      <c r="JLE45" s="125"/>
      <c r="JLF45" s="125"/>
      <c r="JLG45" s="125"/>
      <c r="JLH45" s="125"/>
      <c r="JLI45" s="125"/>
      <c r="JLJ45" s="125"/>
      <c r="JLK45" s="125"/>
      <c r="JLL45" s="125"/>
      <c r="JLM45" s="125"/>
      <c r="JLN45" s="125"/>
      <c r="JLO45" s="125"/>
      <c r="JLP45" s="125"/>
      <c r="JLQ45" s="125"/>
      <c r="JLR45" s="125"/>
      <c r="JLS45" s="125"/>
      <c r="JLT45" s="125"/>
      <c r="JLU45" s="125"/>
      <c r="JLV45" s="125"/>
      <c r="JLW45" s="125"/>
      <c r="JLX45" s="125"/>
      <c r="JLY45" s="125"/>
      <c r="JLZ45" s="125"/>
      <c r="JMA45" s="125"/>
      <c r="JMB45" s="125"/>
      <c r="JMC45" s="125"/>
      <c r="JMD45" s="125"/>
      <c r="JME45" s="125"/>
      <c r="JMF45" s="125"/>
      <c r="JMG45" s="125"/>
      <c r="JMH45" s="125"/>
      <c r="JMI45" s="125"/>
      <c r="JMJ45" s="125"/>
      <c r="JMK45" s="125"/>
      <c r="JML45" s="125"/>
      <c r="JMM45" s="125"/>
      <c r="JMN45" s="125"/>
      <c r="JMO45" s="125"/>
      <c r="JMP45" s="125"/>
      <c r="JMQ45" s="125"/>
      <c r="JMR45" s="125"/>
      <c r="JMS45" s="125"/>
      <c r="JMT45" s="125"/>
      <c r="JMU45" s="125"/>
      <c r="JMV45" s="125"/>
      <c r="JMW45" s="125"/>
      <c r="JMX45" s="125"/>
      <c r="JMY45" s="125"/>
      <c r="JMZ45" s="125"/>
      <c r="JNA45" s="125"/>
      <c r="JNB45" s="125"/>
      <c r="JNC45" s="125"/>
      <c r="JND45" s="125"/>
      <c r="JNE45" s="125"/>
      <c r="JNF45" s="125"/>
      <c r="JNG45" s="125"/>
      <c r="JNH45" s="125"/>
      <c r="JNI45" s="125"/>
      <c r="JNJ45" s="125"/>
      <c r="JNK45" s="125"/>
      <c r="JNL45" s="125"/>
      <c r="JNM45" s="125"/>
      <c r="JNN45" s="125"/>
      <c r="JNO45" s="125"/>
      <c r="JNP45" s="125"/>
      <c r="JNQ45" s="125"/>
      <c r="JNR45" s="125"/>
      <c r="JNS45" s="125"/>
      <c r="JNT45" s="125"/>
      <c r="JNU45" s="125"/>
      <c r="JNV45" s="125"/>
      <c r="JNW45" s="125"/>
      <c r="JNX45" s="125"/>
      <c r="JNY45" s="125"/>
      <c r="JNZ45" s="125"/>
      <c r="JOA45" s="125"/>
      <c r="JOB45" s="125"/>
      <c r="JOC45" s="125"/>
      <c r="JOD45" s="125"/>
      <c r="JOE45" s="125"/>
      <c r="JOF45" s="125"/>
      <c r="JOG45" s="125"/>
      <c r="JOH45" s="125"/>
      <c r="JOI45" s="125"/>
      <c r="JOJ45" s="125"/>
      <c r="JOK45" s="125"/>
      <c r="JOL45" s="125"/>
      <c r="JOM45" s="125"/>
      <c r="JON45" s="125"/>
      <c r="JOO45" s="125"/>
      <c r="JOP45" s="125"/>
      <c r="JOQ45" s="125"/>
      <c r="JOR45" s="125"/>
      <c r="JOS45" s="125"/>
      <c r="JOT45" s="125"/>
      <c r="JOU45" s="125"/>
      <c r="JOV45" s="125"/>
      <c r="JOW45" s="125"/>
      <c r="JOX45" s="125"/>
      <c r="JOY45" s="125"/>
      <c r="JOZ45" s="125"/>
      <c r="JPA45" s="125"/>
      <c r="JPB45" s="125"/>
      <c r="JPC45" s="125"/>
      <c r="JPD45" s="125"/>
      <c r="JPE45" s="125"/>
      <c r="JPF45" s="125"/>
      <c r="JPG45" s="125"/>
      <c r="JPH45" s="125"/>
      <c r="JPI45" s="125"/>
      <c r="JPJ45" s="125"/>
      <c r="JPK45" s="125"/>
      <c r="JPL45" s="125"/>
      <c r="JPM45" s="125"/>
      <c r="JPN45" s="125"/>
      <c r="JPO45" s="125"/>
      <c r="JPP45" s="125"/>
      <c r="JPQ45" s="125"/>
      <c r="JPR45" s="125"/>
      <c r="JPS45" s="125"/>
      <c r="JPT45" s="125"/>
      <c r="JPU45" s="125"/>
      <c r="JPV45" s="125"/>
      <c r="JPW45" s="125"/>
      <c r="JPX45" s="125"/>
      <c r="JPY45" s="125"/>
      <c r="JPZ45" s="125"/>
      <c r="JQA45" s="125"/>
      <c r="JQB45" s="125"/>
      <c r="JQC45" s="125"/>
      <c r="JQD45" s="125"/>
      <c r="JQE45" s="125"/>
      <c r="JQF45" s="125"/>
      <c r="JQG45" s="125"/>
      <c r="JQH45" s="125"/>
      <c r="JQI45" s="125"/>
      <c r="JQJ45" s="125"/>
      <c r="JQK45" s="125"/>
      <c r="JQL45" s="125"/>
      <c r="JQM45" s="125"/>
      <c r="JQN45" s="125"/>
      <c r="JQO45" s="125"/>
      <c r="JQP45" s="125"/>
      <c r="JQQ45" s="125"/>
      <c r="JQR45" s="125"/>
      <c r="JQS45" s="125"/>
      <c r="JQT45" s="125"/>
      <c r="JQU45" s="125"/>
      <c r="JQV45" s="125"/>
      <c r="JQW45" s="125"/>
      <c r="JQX45" s="125"/>
      <c r="JQY45" s="125"/>
      <c r="JQZ45" s="125"/>
      <c r="JRA45" s="125"/>
      <c r="JRB45" s="125"/>
      <c r="JRC45" s="125"/>
      <c r="JRD45" s="125"/>
      <c r="JRE45" s="125"/>
      <c r="JRF45" s="125"/>
      <c r="JRG45" s="125"/>
      <c r="JRH45" s="125"/>
      <c r="JRI45" s="125"/>
      <c r="JRJ45" s="125"/>
      <c r="JRK45" s="125"/>
      <c r="JRL45" s="125"/>
      <c r="JRM45" s="125"/>
      <c r="JRN45" s="125"/>
      <c r="JRO45" s="125"/>
      <c r="JRP45" s="125"/>
      <c r="JRQ45" s="125"/>
      <c r="JRR45" s="125"/>
      <c r="JRS45" s="125"/>
      <c r="JRT45" s="125"/>
      <c r="JRU45" s="125"/>
      <c r="JRV45" s="125"/>
      <c r="JRW45" s="125"/>
      <c r="JRX45" s="125"/>
      <c r="JRY45" s="125"/>
      <c r="JRZ45" s="125"/>
      <c r="JSA45" s="125"/>
      <c r="JSB45" s="125"/>
      <c r="JSC45" s="125"/>
      <c r="JSD45" s="125"/>
      <c r="JSE45" s="125"/>
      <c r="JSF45" s="125"/>
      <c r="JSG45" s="125"/>
      <c r="JSH45" s="125"/>
      <c r="JSI45" s="125"/>
      <c r="JSJ45" s="125"/>
      <c r="JSK45" s="125"/>
      <c r="JSL45" s="125"/>
      <c r="JSM45" s="125"/>
      <c r="JSN45" s="125"/>
      <c r="JSO45" s="125"/>
      <c r="JSP45" s="125"/>
      <c r="JSQ45" s="125"/>
      <c r="JSR45" s="125"/>
      <c r="JSS45" s="125"/>
      <c r="JST45" s="125"/>
      <c r="JSU45" s="125"/>
      <c r="JSV45" s="125"/>
      <c r="JSW45" s="125"/>
      <c r="JSX45" s="125"/>
      <c r="JSY45" s="125"/>
      <c r="JSZ45" s="125"/>
      <c r="JTA45" s="125"/>
      <c r="JTB45" s="125"/>
      <c r="JTC45" s="125"/>
      <c r="JTD45" s="125"/>
      <c r="JTE45" s="125"/>
      <c r="JTF45" s="125"/>
      <c r="JTG45" s="125"/>
      <c r="JTH45" s="125"/>
      <c r="JTI45" s="125"/>
      <c r="JTJ45" s="125"/>
      <c r="JTK45" s="125"/>
      <c r="JTL45" s="125"/>
      <c r="JTM45" s="125"/>
      <c r="JTN45" s="125"/>
      <c r="JTO45" s="125"/>
      <c r="JTP45" s="125"/>
      <c r="JTQ45" s="125"/>
      <c r="JTR45" s="125"/>
      <c r="JTS45" s="125"/>
      <c r="JTT45" s="125"/>
      <c r="JTU45" s="125"/>
      <c r="JTV45" s="125"/>
      <c r="JTW45" s="125"/>
      <c r="JTX45" s="125"/>
      <c r="JTY45" s="125"/>
      <c r="JTZ45" s="125"/>
      <c r="JUA45" s="125"/>
      <c r="JUB45" s="125"/>
      <c r="JUC45" s="125"/>
      <c r="JUD45" s="125"/>
      <c r="JUE45" s="125"/>
      <c r="JUF45" s="125"/>
      <c r="JUG45" s="125"/>
      <c r="JUH45" s="125"/>
      <c r="JUI45" s="125"/>
      <c r="JUJ45" s="125"/>
      <c r="JUK45" s="125"/>
      <c r="JUL45" s="125"/>
      <c r="JUM45" s="125"/>
      <c r="JUN45" s="125"/>
      <c r="JUO45" s="125"/>
      <c r="JUP45" s="125"/>
      <c r="JUQ45" s="125"/>
      <c r="JUR45" s="125"/>
      <c r="JUS45" s="125"/>
      <c r="JUT45" s="125"/>
      <c r="JUU45" s="125"/>
      <c r="JUV45" s="125"/>
      <c r="JUW45" s="125"/>
      <c r="JUX45" s="125"/>
      <c r="JUY45" s="125"/>
      <c r="JUZ45" s="125"/>
      <c r="JVA45" s="125"/>
      <c r="JVB45" s="125"/>
      <c r="JVC45" s="125"/>
      <c r="JVD45" s="125"/>
      <c r="JVE45" s="125"/>
      <c r="JVF45" s="125"/>
      <c r="JVG45" s="125"/>
      <c r="JVH45" s="125"/>
      <c r="JVI45" s="125"/>
      <c r="JVJ45" s="125"/>
      <c r="JVK45" s="125"/>
      <c r="JVL45" s="125"/>
      <c r="JVM45" s="125"/>
      <c r="JVN45" s="125"/>
      <c r="JVO45" s="125"/>
      <c r="JVP45" s="125"/>
      <c r="JVQ45" s="125"/>
      <c r="JVR45" s="125"/>
      <c r="JVS45" s="125"/>
      <c r="JVT45" s="125"/>
      <c r="JVU45" s="125"/>
      <c r="JVV45" s="125"/>
      <c r="JVW45" s="125"/>
      <c r="JVX45" s="125"/>
      <c r="JVY45" s="125"/>
      <c r="JVZ45" s="125"/>
      <c r="JWA45" s="125"/>
      <c r="JWB45" s="125"/>
      <c r="JWC45" s="125"/>
      <c r="JWD45" s="125"/>
      <c r="JWE45" s="125"/>
      <c r="JWF45" s="125"/>
      <c r="JWG45" s="125"/>
      <c r="JWH45" s="125"/>
      <c r="JWI45" s="125"/>
      <c r="JWJ45" s="125"/>
      <c r="JWK45" s="125"/>
      <c r="JWL45" s="125"/>
      <c r="JWM45" s="125"/>
      <c r="JWN45" s="125"/>
      <c r="JWO45" s="125"/>
      <c r="JWP45" s="125"/>
      <c r="JWQ45" s="125"/>
      <c r="JWR45" s="125"/>
      <c r="JWS45" s="125"/>
      <c r="JWT45" s="125"/>
      <c r="JWU45" s="125"/>
      <c r="JWV45" s="125"/>
      <c r="JWW45" s="125"/>
      <c r="JWX45" s="125"/>
      <c r="JWY45" s="125"/>
      <c r="JWZ45" s="125"/>
      <c r="JXA45" s="125"/>
      <c r="JXB45" s="125"/>
      <c r="JXC45" s="125"/>
      <c r="JXD45" s="125"/>
      <c r="JXE45" s="125"/>
      <c r="JXF45" s="125"/>
      <c r="JXG45" s="125"/>
      <c r="JXH45" s="125"/>
      <c r="JXI45" s="125"/>
      <c r="JXJ45" s="125"/>
      <c r="JXK45" s="125"/>
      <c r="JXL45" s="125"/>
      <c r="JXM45" s="125"/>
      <c r="JXN45" s="125"/>
      <c r="JXO45" s="125"/>
      <c r="JXP45" s="125"/>
      <c r="JXQ45" s="125"/>
      <c r="JXR45" s="125"/>
      <c r="JXS45" s="125"/>
      <c r="JXT45" s="125"/>
      <c r="JXU45" s="125"/>
      <c r="JXV45" s="125"/>
      <c r="JXW45" s="125"/>
      <c r="JXX45" s="125"/>
      <c r="JXY45" s="125"/>
      <c r="JXZ45" s="125"/>
      <c r="JYA45" s="125"/>
      <c r="JYB45" s="125"/>
      <c r="JYC45" s="125"/>
      <c r="JYD45" s="125"/>
      <c r="JYE45" s="125"/>
      <c r="JYF45" s="125"/>
      <c r="JYG45" s="125"/>
      <c r="JYH45" s="125"/>
      <c r="JYI45" s="125"/>
      <c r="JYJ45" s="125"/>
      <c r="JYK45" s="125"/>
      <c r="JYL45" s="125"/>
      <c r="JYM45" s="125"/>
      <c r="JYN45" s="125"/>
      <c r="JYO45" s="125"/>
      <c r="JYP45" s="125"/>
      <c r="JYQ45" s="125"/>
      <c r="JYR45" s="125"/>
      <c r="JYS45" s="125"/>
      <c r="JYT45" s="125"/>
      <c r="JYU45" s="125"/>
      <c r="JYV45" s="125"/>
      <c r="JYW45" s="125"/>
      <c r="JYX45" s="125"/>
      <c r="JYY45" s="125"/>
      <c r="JYZ45" s="125"/>
      <c r="JZA45" s="125"/>
      <c r="JZB45" s="125"/>
      <c r="JZC45" s="125"/>
      <c r="JZD45" s="125"/>
      <c r="JZE45" s="125"/>
      <c r="JZF45" s="125"/>
      <c r="JZG45" s="125"/>
      <c r="JZH45" s="125"/>
      <c r="JZI45" s="125"/>
      <c r="JZJ45" s="125"/>
      <c r="JZK45" s="125"/>
      <c r="JZL45" s="125"/>
      <c r="JZM45" s="125"/>
      <c r="JZN45" s="125"/>
      <c r="JZO45" s="125"/>
      <c r="JZP45" s="125"/>
      <c r="JZQ45" s="125"/>
      <c r="JZR45" s="125"/>
      <c r="JZS45" s="125"/>
      <c r="JZT45" s="125"/>
      <c r="JZU45" s="125"/>
      <c r="JZV45" s="125"/>
      <c r="JZW45" s="125"/>
      <c r="JZX45" s="125"/>
      <c r="JZY45" s="125"/>
      <c r="JZZ45" s="125"/>
      <c r="KAA45" s="125"/>
      <c r="KAB45" s="125"/>
      <c r="KAC45" s="125"/>
      <c r="KAD45" s="125"/>
      <c r="KAE45" s="125"/>
      <c r="KAF45" s="125"/>
      <c r="KAG45" s="125"/>
      <c r="KAH45" s="125"/>
      <c r="KAI45" s="125"/>
      <c r="KAJ45" s="125"/>
      <c r="KAK45" s="125"/>
      <c r="KAL45" s="125"/>
      <c r="KAM45" s="125"/>
      <c r="KAN45" s="125"/>
      <c r="KAO45" s="125"/>
      <c r="KAP45" s="125"/>
      <c r="KAQ45" s="125"/>
      <c r="KAR45" s="125"/>
      <c r="KAS45" s="125"/>
      <c r="KAT45" s="125"/>
      <c r="KAU45" s="125"/>
      <c r="KAV45" s="125"/>
      <c r="KAW45" s="125"/>
      <c r="KAX45" s="125"/>
      <c r="KAY45" s="125"/>
      <c r="KAZ45" s="125"/>
      <c r="KBA45" s="125"/>
      <c r="KBB45" s="125"/>
      <c r="KBC45" s="125"/>
      <c r="KBD45" s="125"/>
      <c r="KBE45" s="125"/>
      <c r="KBF45" s="125"/>
      <c r="KBG45" s="125"/>
      <c r="KBH45" s="125"/>
      <c r="KBI45" s="125"/>
      <c r="KBJ45" s="125"/>
      <c r="KBK45" s="125"/>
      <c r="KBL45" s="125"/>
      <c r="KBM45" s="125"/>
      <c r="KBN45" s="125"/>
      <c r="KBO45" s="125"/>
      <c r="KBP45" s="125"/>
      <c r="KBQ45" s="125"/>
      <c r="KBR45" s="125"/>
      <c r="KBS45" s="125"/>
      <c r="KBT45" s="125"/>
      <c r="KBU45" s="125"/>
      <c r="KBV45" s="125"/>
      <c r="KBW45" s="125"/>
      <c r="KBX45" s="125"/>
      <c r="KBY45" s="125"/>
      <c r="KBZ45" s="125"/>
      <c r="KCA45" s="125"/>
      <c r="KCB45" s="125"/>
      <c r="KCC45" s="125"/>
      <c r="KCD45" s="125"/>
      <c r="KCE45" s="125"/>
      <c r="KCF45" s="125"/>
      <c r="KCG45" s="125"/>
      <c r="KCH45" s="125"/>
      <c r="KCI45" s="125"/>
      <c r="KCJ45" s="125"/>
      <c r="KCK45" s="125"/>
      <c r="KCL45" s="125"/>
      <c r="KCM45" s="125"/>
      <c r="KCN45" s="125"/>
      <c r="KCO45" s="125"/>
      <c r="KCP45" s="125"/>
      <c r="KCQ45" s="125"/>
      <c r="KCR45" s="125"/>
      <c r="KCS45" s="125"/>
      <c r="KCT45" s="125"/>
      <c r="KCU45" s="125"/>
      <c r="KCV45" s="125"/>
      <c r="KCW45" s="125"/>
      <c r="KCX45" s="125"/>
      <c r="KCY45" s="125"/>
      <c r="KCZ45" s="125"/>
      <c r="KDA45" s="125"/>
      <c r="KDB45" s="125"/>
      <c r="KDC45" s="125"/>
      <c r="KDD45" s="125"/>
      <c r="KDE45" s="125"/>
      <c r="KDF45" s="125"/>
      <c r="KDG45" s="125"/>
      <c r="KDH45" s="125"/>
      <c r="KDI45" s="125"/>
      <c r="KDJ45" s="125"/>
      <c r="KDK45" s="125"/>
      <c r="KDL45" s="125"/>
      <c r="KDM45" s="125"/>
      <c r="KDN45" s="125"/>
      <c r="KDO45" s="125"/>
      <c r="KDP45" s="125"/>
      <c r="KDQ45" s="125"/>
      <c r="KDR45" s="125"/>
      <c r="KDS45" s="125"/>
      <c r="KDT45" s="125"/>
      <c r="KDU45" s="125"/>
      <c r="KDV45" s="125"/>
      <c r="KDW45" s="125"/>
      <c r="KDX45" s="125"/>
      <c r="KDY45" s="125"/>
      <c r="KDZ45" s="125"/>
      <c r="KEA45" s="125"/>
      <c r="KEB45" s="125"/>
      <c r="KEC45" s="125"/>
      <c r="KED45" s="125"/>
      <c r="KEE45" s="125"/>
      <c r="KEF45" s="125"/>
      <c r="KEG45" s="125"/>
      <c r="KEH45" s="125"/>
      <c r="KEI45" s="125"/>
      <c r="KEJ45" s="125"/>
      <c r="KEK45" s="125"/>
      <c r="KEL45" s="125"/>
      <c r="KEM45" s="125"/>
      <c r="KEN45" s="125"/>
      <c r="KEO45" s="125"/>
      <c r="KEP45" s="125"/>
      <c r="KEQ45" s="125"/>
      <c r="KER45" s="125"/>
      <c r="KES45" s="125"/>
      <c r="KET45" s="125"/>
      <c r="KEU45" s="125"/>
      <c r="KEV45" s="125"/>
      <c r="KEW45" s="125"/>
      <c r="KEX45" s="125"/>
      <c r="KEY45" s="125"/>
      <c r="KEZ45" s="125"/>
      <c r="KFA45" s="125"/>
      <c r="KFB45" s="125"/>
      <c r="KFC45" s="125"/>
      <c r="KFD45" s="125"/>
      <c r="KFE45" s="125"/>
      <c r="KFF45" s="125"/>
      <c r="KFG45" s="125"/>
      <c r="KFH45" s="125"/>
      <c r="KFI45" s="125"/>
      <c r="KFJ45" s="125"/>
      <c r="KFK45" s="125"/>
      <c r="KFL45" s="125"/>
      <c r="KFM45" s="125"/>
      <c r="KFN45" s="125"/>
      <c r="KFO45" s="125"/>
      <c r="KFP45" s="125"/>
      <c r="KFQ45" s="125"/>
      <c r="KFR45" s="125"/>
      <c r="KFS45" s="125"/>
      <c r="KFT45" s="125"/>
      <c r="KFU45" s="125"/>
      <c r="KFV45" s="125"/>
      <c r="KFW45" s="125"/>
      <c r="KFX45" s="125"/>
      <c r="KFY45" s="125"/>
      <c r="KFZ45" s="125"/>
      <c r="KGA45" s="125"/>
      <c r="KGB45" s="125"/>
      <c r="KGC45" s="125"/>
      <c r="KGD45" s="125"/>
      <c r="KGE45" s="125"/>
      <c r="KGF45" s="125"/>
      <c r="KGG45" s="125"/>
      <c r="KGH45" s="125"/>
      <c r="KGI45" s="125"/>
      <c r="KGJ45" s="125"/>
      <c r="KGK45" s="125"/>
      <c r="KGL45" s="125"/>
      <c r="KGM45" s="125"/>
      <c r="KGN45" s="125"/>
      <c r="KGO45" s="125"/>
      <c r="KGP45" s="125"/>
      <c r="KGQ45" s="125"/>
      <c r="KGR45" s="125"/>
      <c r="KGS45" s="125"/>
      <c r="KGT45" s="125"/>
      <c r="KGU45" s="125"/>
      <c r="KGV45" s="125"/>
      <c r="KGW45" s="125"/>
      <c r="KGX45" s="125"/>
      <c r="KGY45" s="125"/>
      <c r="KGZ45" s="125"/>
      <c r="KHA45" s="125"/>
      <c r="KHB45" s="125"/>
      <c r="KHC45" s="125"/>
      <c r="KHD45" s="125"/>
      <c r="KHE45" s="125"/>
      <c r="KHF45" s="125"/>
      <c r="KHG45" s="125"/>
      <c r="KHH45" s="125"/>
      <c r="KHI45" s="125"/>
      <c r="KHJ45" s="125"/>
      <c r="KHK45" s="125"/>
      <c r="KHL45" s="125"/>
      <c r="KHM45" s="125"/>
      <c r="KHN45" s="125"/>
      <c r="KHO45" s="125"/>
      <c r="KHP45" s="125"/>
      <c r="KHQ45" s="125"/>
      <c r="KHR45" s="125"/>
      <c r="KHS45" s="125"/>
      <c r="KHT45" s="125"/>
      <c r="KHU45" s="125"/>
      <c r="KHV45" s="125"/>
      <c r="KHW45" s="125"/>
      <c r="KHX45" s="125"/>
      <c r="KHY45" s="125"/>
      <c r="KHZ45" s="125"/>
      <c r="KIA45" s="125"/>
      <c r="KIB45" s="125"/>
      <c r="KIC45" s="125"/>
      <c r="KID45" s="125"/>
      <c r="KIE45" s="125"/>
      <c r="KIF45" s="125"/>
      <c r="KIG45" s="125"/>
      <c r="KIH45" s="125"/>
      <c r="KII45" s="125"/>
      <c r="KIJ45" s="125"/>
      <c r="KIK45" s="125"/>
      <c r="KIL45" s="125"/>
      <c r="KIM45" s="125"/>
      <c r="KIN45" s="125"/>
      <c r="KIO45" s="125"/>
      <c r="KIP45" s="125"/>
      <c r="KIQ45" s="125"/>
      <c r="KIR45" s="125"/>
      <c r="KIS45" s="125"/>
      <c r="KIT45" s="125"/>
      <c r="KIU45" s="125"/>
      <c r="KIV45" s="125"/>
      <c r="KIW45" s="125"/>
      <c r="KIX45" s="125"/>
      <c r="KIY45" s="125"/>
      <c r="KIZ45" s="125"/>
      <c r="KJA45" s="125"/>
      <c r="KJB45" s="125"/>
      <c r="KJC45" s="125"/>
      <c r="KJD45" s="125"/>
      <c r="KJE45" s="125"/>
      <c r="KJF45" s="125"/>
      <c r="KJG45" s="125"/>
      <c r="KJH45" s="125"/>
      <c r="KJI45" s="125"/>
      <c r="KJJ45" s="125"/>
      <c r="KJK45" s="125"/>
      <c r="KJL45" s="125"/>
      <c r="KJM45" s="125"/>
      <c r="KJN45" s="125"/>
      <c r="KJO45" s="125"/>
      <c r="KJP45" s="125"/>
      <c r="KJQ45" s="125"/>
      <c r="KJR45" s="125"/>
      <c r="KJS45" s="125"/>
      <c r="KJT45" s="125"/>
      <c r="KJU45" s="125"/>
      <c r="KJV45" s="125"/>
      <c r="KJW45" s="125"/>
      <c r="KJX45" s="125"/>
      <c r="KJY45" s="125"/>
      <c r="KJZ45" s="125"/>
      <c r="KKA45" s="125"/>
      <c r="KKB45" s="125"/>
      <c r="KKC45" s="125"/>
      <c r="KKD45" s="125"/>
      <c r="KKE45" s="125"/>
      <c r="KKF45" s="125"/>
      <c r="KKG45" s="125"/>
      <c r="KKH45" s="125"/>
      <c r="KKI45" s="125"/>
      <c r="KKJ45" s="125"/>
      <c r="KKK45" s="125"/>
      <c r="KKL45" s="125"/>
      <c r="KKM45" s="125"/>
      <c r="KKN45" s="125"/>
      <c r="KKO45" s="125"/>
      <c r="KKP45" s="125"/>
      <c r="KKQ45" s="125"/>
      <c r="KKR45" s="125"/>
      <c r="KKS45" s="125"/>
      <c r="KKT45" s="125"/>
      <c r="KKU45" s="125"/>
      <c r="KKV45" s="125"/>
      <c r="KKW45" s="125"/>
      <c r="KKX45" s="125"/>
      <c r="KKY45" s="125"/>
      <c r="KKZ45" s="125"/>
      <c r="KLA45" s="125"/>
      <c r="KLB45" s="125"/>
      <c r="KLC45" s="125"/>
      <c r="KLD45" s="125"/>
      <c r="KLE45" s="125"/>
      <c r="KLF45" s="125"/>
      <c r="KLG45" s="125"/>
      <c r="KLH45" s="125"/>
      <c r="KLI45" s="125"/>
      <c r="KLJ45" s="125"/>
      <c r="KLK45" s="125"/>
      <c r="KLL45" s="125"/>
      <c r="KLM45" s="125"/>
      <c r="KLN45" s="125"/>
      <c r="KLO45" s="125"/>
      <c r="KLP45" s="125"/>
      <c r="KLQ45" s="125"/>
      <c r="KLR45" s="125"/>
      <c r="KLS45" s="125"/>
      <c r="KLT45" s="125"/>
      <c r="KLU45" s="125"/>
      <c r="KLV45" s="125"/>
      <c r="KLW45" s="125"/>
      <c r="KLX45" s="125"/>
      <c r="KLY45" s="125"/>
      <c r="KLZ45" s="125"/>
      <c r="KMA45" s="125"/>
      <c r="KMB45" s="125"/>
      <c r="KMC45" s="125"/>
      <c r="KMD45" s="125"/>
      <c r="KME45" s="125"/>
      <c r="KMF45" s="125"/>
      <c r="KMG45" s="125"/>
      <c r="KMH45" s="125"/>
      <c r="KMI45" s="125"/>
      <c r="KMJ45" s="125"/>
      <c r="KMK45" s="125"/>
      <c r="KML45" s="125"/>
      <c r="KMM45" s="125"/>
      <c r="KMN45" s="125"/>
      <c r="KMO45" s="125"/>
      <c r="KMP45" s="125"/>
      <c r="KMQ45" s="125"/>
      <c r="KMR45" s="125"/>
      <c r="KMS45" s="125"/>
      <c r="KMT45" s="125"/>
      <c r="KMU45" s="125"/>
      <c r="KMV45" s="125"/>
      <c r="KMW45" s="125"/>
      <c r="KMX45" s="125"/>
      <c r="KMY45" s="125"/>
      <c r="KMZ45" s="125"/>
      <c r="KNA45" s="125"/>
      <c r="KNB45" s="125"/>
      <c r="KNC45" s="125"/>
      <c r="KND45" s="125"/>
      <c r="KNE45" s="125"/>
      <c r="KNF45" s="125"/>
      <c r="KNG45" s="125"/>
      <c r="KNH45" s="125"/>
      <c r="KNI45" s="125"/>
      <c r="KNJ45" s="125"/>
      <c r="KNK45" s="125"/>
      <c r="KNL45" s="125"/>
      <c r="KNM45" s="125"/>
      <c r="KNN45" s="125"/>
      <c r="KNO45" s="125"/>
      <c r="KNP45" s="125"/>
      <c r="KNQ45" s="125"/>
      <c r="KNR45" s="125"/>
      <c r="KNS45" s="125"/>
      <c r="KNT45" s="125"/>
      <c r="KNU45" s="125"/>
      <c r="KNV45" s="125"/>
      <c r="KNW45" s="125"/>
      <c r="KNX45" s="125"/>
      <c r="KNY45" s="125"/>
      <c r="KNZ45" s="125"/>
      <c r="KOA45" s="125"/>
      <c r="KOB45" s="125"/>
      <c r="KOC45" s="125"/>
      <c r="KOD45" s="125"/>
      <c r="KOE45" s="125"/>
      <c r="KOF45" s="125"/>
      <c r="KOG45" s="125"/>
      <c r="KOH45" s="125"/>
      <c r="KOI45" s="125"/>
      <c r="KOJ45" s="125"/>
      <c r="KOK45" s="125"/>
      <c r="KOL45" s="125"/>
      <c r="KOM45" s="125"/>
      <c r="KON45" s="125"/>
      <c r="KOO45" s="125"/>
      <c r="KOP45" s="125"/>
      <c r="KOQ45" s="125"/>
      <c r="KOR45" s="125"/>
      <c r="KOS45" s="125"/>
      <c r="KOT45" s="125"/>
      <c r="KOU45" s="125"/>
      <c r="KOV45" s="125"/>
      <c r="KOW45" s="125"/>
      <c r="KOX45" s="125"/>
      <c r="KOY45" s="125"/>
      <c r="KOZ45" s="125"/>
      <c r="KPA45" s="125"/>
      <c r="KPB45" s="125"/>
      <c r="KPC45" s="125"/>
      <c r="KPD45" s="125"/>
      <c r="KPE45" s="125"/>
      <c r="KPF45" s="125"/>
      <c r="KPG45" s="125"/>
      <c r="KPH45" s="125"/>
      <c r="KPI45" s="125"/>
      <c r="KPJ45" s="125"/>
      <c r="KPK45" s="125"/>
      <c r="KPL45" s="125"/>
      <c r="KPM45" s="125"/>
      <c r="KPN45" s="125"/>
      <c r="KPO45" s="125"/>
      <c r="KPP45" s="125"/>
      <c r="KPQ45" s="125"/>
      <c r="KPR45" s="125"/>
      <c r="KPS45" s="125"/>
      <c r="KPT45" s="125"/>
      <c r="KPU45" s="125"/>
      <c r="KPV45" s="125"/>
      <c r="KPW45" s="125"/>
      <c r="KPX45" s="125"/>
      <c r="KPY45" s="125"/>
      <c r="KPZ45" s="125"/>
      <c r="KQA45" s="125"/>
      <c r="KQB45" s="125"/>
      <c r="KQC45" s="125"/>
      <c r="KQD45" s="125"/>
      <c r="KQE45" s="125"/>
      <c r="KQF45" s="125"/>
      <c r="KQG45" s="125"/>
      <c r="KQH45" s="125"/>
      <c r="KQI45" s="125"/>
      <c r="KQJ45" s="125"/>
      <c r="KQK45" s="125"/>
      <c r="KQL45" s="125"/>
      <c r="KQM45" s="125"/>
      <c r="KQN45" s="125"/>
      <c r="KQO45" s="125"/>
      <c r="KQP45" s="125"/>
      <c r="KQQ45" s="125"/>
      <c r="KQR45" s="125"/>
      <c r="KQS45" s="125"/>
      <c r="KQT45" s="125"/>
      <c r="KQU45" s="125"/>
      <c r="KQV45" s="125"/>
      <c r="KQW45" s="125"/>
      <c r="KQX45" s="125"/>
      <c r="KQY45" s="125"/>
      <c r="KQZ45" s="125"/>
      <c r="KRA45" s="125"/>
      <c r="KRB45" s="125"/>
      <c r="KRC45" s="125"/>
      <c r="KRD45" s="125"/>
      <c r="KRE45" s="125"/>
      <c r="KRF45" s="125"/>
      <c r="KRG45" s="125"/>
      <c r="KRH45" s="125"/>
      <c r="KRI45" s="125"/>
      <c r="KRJ45" s="125"/>
      <c r="KRK45" s="125"/>
      <c r="KRL45" s="125"/>
      <c r="KRM45" s="125"/>
      <c r="KRN45" s="125"/>
      <c r="KRO45" s="125"/>
      <c r="KRP45" s="125"/>
      <c r="KRQ45" s="125"/>
      <c r="KRR45" s="125"/>
      <c r="KRS45" s="125"/>
      <c r="KRT45" s="125"/>
      <c r="KRU45" s="125"/>
      <c r="KRV45" s="125"/>
      <c r="KRW45" s="125"/>
      <c r="KRX45" s="125"/>
      <c r="KRY45" s="125"/>
      <c r="KRZ45" s="125"/>
      <c r="KSA45" s="125"/>
      <c r="KSB45" s="125"/>
      <c r="KSC45" s="125"/>
      <c r="KSD45" s="125"/>
      <c r="KSE45" s="125"/>
      <c r="KSF45" s="125"/>
      <c r="KSG45" s="125"/>
      <c r="KSH45" s="125"/>
      <c r="KSI45" s="125"/>
      <c r="KSJ45" s="125"/>
      <c r="KSK45" s="125"/>
      <c r="KSL45" s="125"/>
      <c r="KSM45" s="125"/>
      <c r="KSN45" s="125"/>
      <c r="KSO45" s="125"/>
      <c r="KSP45" s="125"/>
      <c r="KSQ45" s="125"/>
      <c r="KSR45" s="125"/>
      <c r="KSS45" s="125"/>
      <c r="KST45" s="125"/>
      <c r="KSU45" s="125"/>
      <c r="KSV45" s="125"/>
      <c r="KSW45" s="125"/>
      <c r="KSX45" s="125"/>
      <c r="KSY45" s="125"/>
      <c r="KSZ45" s="125"/>
      <c r="KTA45" s="125"/>
      <c r="KTB45" s="125"/>
      <c r="KTC45" s="125"/>
      <c r="KTD45" s="125"/>
      <c r="KTE45" s="125"/>
      <c r="KTF45" s="125"/>
      <c r="KTG45" s="125"/>
      <c r="KTH45" s="125"/>
      <c r="KTI45" s="125"/>
      <c r="KTJ45" s="125"/>
      <c r="KTK45" s="125"/>
      <c r="KTL45" s="125"/>
      <c r="KTM45" s="125"/>
      <c r="KTN45" s="125"/>
      <c r="KTO45" s="125"/>
      <c r="KTP45" s="125"/>
      <c r="KTQ45" s="125"/>
      <c r="KTR45" s="125"/>
      <c r="KTS45" s="125"/>
      <c r="KTT45" s="125"/>
      <c r="KTU45" s="125"/>
      <c r="KTV45" s="125"/>
      <c r="KTW45" s="125"/>
      <c r="KTX45" s="125"/>
      <c r="KTY45" s="125"/>
      <c r="KTZ45" s="125"/>
      <c r="KUA45" s="125"/>
      <c r="KUB45" s="125"/>
      <c r="KUC45" s="125"/>
      <c r="KUD45" s="125"/>
      <c r="KUE45" s="125"/>
      <c r="KUF45" s="125"/>
      <c r="KUG45" s="125"/>
      <c r="KUH45" s="125"/>
      <c r="KUI45" s="125"/>
      <c r="KUJ45" s="125"/>
      <c r="KUK45" s="125"/>
      <c r="KUL45" s="125"/>
      <c r="KUM45" s="125"/>
      <c r="KUN45" s="125"/>
      <c r="KUO45" s="125"/>
      <c r="KUP45" s="125"/>
      <c r="KUQ45" s="125"/>
      <c r="KUR45" s="125"/>
      <c r="KUS45" s="125"/>
      <c r="KUT45" s="125"/>
      <c r="KUU45" s="125"/>
      <c r="KUV45" s="125"/>
      <c r="KUW45" s="125"/>
      <c r="KUX45" s="125"/>
      <c r="KUY45" s="125"/>
      <c r="KUZ45" s="125"/>
      <c r="KVA45" s="125"/>
      <c r="KVB45" s="125"/>
      <c r="KVC45" s="125"/>
      <c r="KVD45" s="125"/>
      <c r="KVE45" s="125"/>
      <c r="KVF45" s="125"/>
      <c r="KVG45" s="125"/>
      <c r="KVH45" s="125"/>
      <c r="KVI45" s="125"/>
      <c r="KVJ45" s="125"/>
      <c r="KVK45" s="125"/>
      <c r="KVL45" s="125"/>
      <c r="KVM45" s="125"/>
      <c r="KVN45" s="125"/>
      <c r="KVO45" s="125"/>
      <c r="KVP45" s="125"/>
      <c r="KVQ45" s="125"/>
      <c r="KVR45" s="125"/>
      <c r="KVS45" s="125"/>
      <c r="KVT45" s="125"/>
      <c r="KVU45" s="125"/>
      <c r="KVV45" s="125"/>
      <c r="KVW45" s="125"/>
      <c r="KVX45" s="125"/>
      <c r="KVY45" s="125"/>
      <c r="KVZ45" s="125"/>
      <c r="KWA45" s="125"/>
      <c r="KWB45" s="125"/>
      <c r="KWC45" s="125"/>
      <c r="KWD45" s="125"/>
      <c r="KWE45" s="125"/>
      <c r="KWF45" s="125"/>
      <c r="KWG45" s="125"/>
      <c r="KWH45" s="125"/>
      <c r="KWI45" s="125"/>
      <c r="KWJ45" s="125"/>
      <c r="KWK45" s="125"/>
      <c r="KWL45" s="125"/>
      <c r="KWM45" s="125"/>
      <c r="KWN45" s="125"/>
      <c r="KWO45" s="125"/>
      <c r="KWP45" s="125"/>
      <c r="KWQ45" s="125"/>
      <c r="KWR45" s="125"/>
      <c r="KWS45" s="125"/>
      <c r="KWT45" s="125"/>
      <c r="KWU45" s="125"/>
      <c r="KWV45" s="125"/>
      <c r="KWW45" s="125"/>
      <c r="KWX45" s="125"/>
      <c r="KWY45" s="125"/>
      <c r="KWZ45" s="125"/>
      <c r="KXA45" s="125"/>
      <c r="KXB45" s="125"/>
      <c r="KXC45" s="125"/>
      <c r="KXD45" s="125"/>
      <c r="KXE45" s="125"/>
      <c r="KXF45" s="125"/>
      <c r="KXG45" s="125"/>
      <c r="KXH45" s="125"/>
      <c r="KXI45" s="125"/>
      <c r="KXJ45" s="125"/>
      <c r="KXK45" s="125"/>
      <c r="KXL45" s="125"/>
      <c r="KXM45" s="125"/>
      <c r="KXN45" s="125"/>
      <c r="KXO45" s="125"/>
      <c r="KXP45" s="125"/>
      <c r="KXQ45" s="125"/>
      <c r="KXR45" s="125"/>
      <c r="KXS45" s="125"/>
      <c r="KXT45" s="125"/>
      <c r="KXU45" s="125"/>
      <c r="KXV45" s="125"/>
      <c r="KXW45" s="125"/>
      <c r="KXX45" s="125"/>
      <c r="KXY45" s="125"/>
      <c r="KXZ45" s="125"/>
      <c r="KYA45" s="125"/>
      <c r="KYB45" s="125"/>
      <c r="KYC45" s="125"/>
      <c r="KYD45" s="125"/>
      <c r="KYE45" s="125"/>
      <c r="KYF45" s="125"/>
      <c r="KYG45" s="125"/>
      <c r="KYH45" s="125"/>
      <c r="KYI45" s="125"/>
      <c r="KYJ45" s="125"/>
      <c r="KYK45" s="125"/>
      <c r="KYL45" s="125"/>
      <c r="KYM45" s="125"/>
      <c r="KYN45" s="125"/>
      <c r="KYO45" s="125"/>
      <c r="KYP45" s="125"/>
      <c r="KYQ45" s="125"/>
      <c r="KYR45" s="125"/>
      <c r="KYS45" s="125"/>
      <c r="KYT45" s="125"/>
      <c r="KYU45" s="125"/>
      <c r="KYV45" s="125"/>
      <c r="KYW45" s="125"/>
      <c r="KYX45" s="125"/>
      <c r="KYY45" s="125"/>
      <c r="KYZ45" s="125"/>
      <c r="KZA45" s="125"/>
      <c r="KZB45" s="125"/>
      <c r="KZC45" s="125"/>
      <c r="KZD45" s="125"/>
      <c r="KZE45" s="125"/>
      <c r="KZF45" s="125"/>
      <c r="KZG45" s="125"/>
      <c r="KZH45" s="125"/>
      <c r="KZI45" s="125"/>
      <c r="KZJ45" s="125"/>
      <c r="KZK45" s="125"/>
      <c r="KZL45" s="125"/>
      <c r="KZM45" s="125"/>
      <c r="KZN45" s="125"/>
      <c r="KZO45" s="125"/>
      <c r="KZP45" s="125"/>
      <c r="KZQ45" s="125"/>
      <c r="KZR45" s="125"/>
      <c r="KZS45" s="125"/>
      <c r="KZT45" s="125"/>
      <c r="KZU45" s="125"/>
      <c r="KZV45" s="125"/>
      <c r="KZW45" s="125"/>
      <c r="KZX45" s="125"/>
      <c r="KZY45" s="125"/>
      <c r="KZZ45" s="125"/>
      <c r="LAA45" s="125"/>
      <c r="LAB45" s="125"/>
      <c r="LAC45" s="125"/>
      <c r="LAD45" s="125"/>
      <c r="LAE45" s="125"/>
      <c r="LAF45" s="125"/>
      <c r="LAG45" s="125"/>
      <c r="LAH45" s="125"/>
      <c r="LAI45" s="125"/>
      <c r="LAJ45" s="125"/>
      <c r="LAK45" s="125"/>
      <c r="LAL45" s="125"/>
      <c r="LAM45" s="125"/>
      <c r="LAN45" s="125"/>
      <c r="LAO45" s="125"/>
      <c r="LAP45" s="125"/>
      <c r="LAQ45" s="125"/>
      <c r="LAR45" s="125"/>
      <c r="LAS45" s="125"/>
      <c r="LAT45" s="125"/>
      <c r="LAU45" s="125"/>
      <c r="LAV45" s="125"/>
      <c r="LAW45" s="125"/>
      <c r="LAX45" s="125"/>
      <c r="LAY45" s="125"/>
      <c r="LAZ45" s="125"/>
      <c r="LBA45" s="125"/>
      <c r="LBB45" s="125"/>
      <c r="LBC45" s="125"/>
      <c r="LBD45" s="125"/>
      <c r="LBE45" s="125"/>
      <c r="LBF45" s="125"/>
      <c r="LBG45" s="125"/>
      <c r="LBH45" s="125"/>
      <c r="LBI45" s="125"/>
      <c r="LBJ45" s="125"/>
      <c r="LBK45" s="125"/>
      <c r="LBL45" s="125"/>
      <c r="LBM45" s="125"/>
      <c r="LBN45" s="125"/>
      <c r="LBO45" s="125"/>
      <c r="LBP45" s="125"/>
      <c r="LBQ45" s="125"/>
      <c r="LBR45" s="125"/>
      <c r="LBS45" s="125"/>
      <c r="LBT45" s="125"/>
      <c r="LBU45" s="125"/>
      <c r="LBV45" s="125"/>
      <c r="LBW45" s="125"/>
      <c r="LBX45" s="125"/>
      <c r="LBY45" s="125"/>
      <c r="LBZ45" s="125"/>
      <c r="LCA45" s="125"/>
      <c r="LCB45" s="125"/>
      <c r="LCC45" s="125"/>
      <c r="LCD45" s="125"/>
      <c r="LCE45" s="125"/>
      <c r="LCF45" s="125"/>
      <c r="LCG45" s="125"/>
      <c r="LCH45" s="125"/>
      <c r="LCI45" s="125"/>
      <c r="LCJ45" s="125"/>
      <c r="LCK45" s="125"/>
      <c r="LCL45" s="125"/>
      <c r="LCM45" s="125"/>
      <c r="LCN45" s="125"/>
      <c r="LCO45" s="125"/>
      <c r="LCP45" s="125"/>
      <c r="LCQ45" s="125"/>
      <c r="LCR45" s="125"/>
      <c r="LCS45" s="125"/>
      <c r="LCT45" s="125"/>
      <c r="LCU45" s="125"/>
      <c r="LCV45" s="125"/>
      <c r="LCW45" s="125"/>
      <c r="LCX45" s="125"/>
      <c r="LCY45" s="125"/>
      <c r="LCZ45" s="125"/>
      <c r="LDA45" s="125"/>
      <c r="LDB45" s="125"/>
      <c r="LDC45" s="125"/>
      <c r="LDD45" s="125"/>
      <c r="LDE45" s="125"/>
      <c r="LDF45" s="125"/>
      <c r="LDG45" s="125"/>
      <c r="LDH45" s="125"/>
      <c r="LDI45" s="125"/>
      <c r="LDJ45" s="125"/>
      <c r="LDK45" s="125"/>
      <c r="LDL45" s="125"/>
      <c r="LDM45" s="125"/>
      <c r="LDN45" s="125"/>
      <c r="LDO45" s="125"/>
      <c r="LDP45" s="125"/>
      <c r="LDQ45" s="125"/>
      <c r="LDR45" s="125"/>
      <c r="LDS45" s="125"/>
      <c r="LDT45" s="125"/>
      <c r="LDU45" s="125"/>
      <c r="LDV45" s="125"/>
      <c r="LDW45" s="125"/>
      <c r="LDX45" s="125"/>
      <c r="LDY45" s="125"/>
      <c r="LDZ45" s="125"/>
      <c r="LEA45" s="125"/>
      <c r="LEB45" s="125"/>
      <c r="LEC45" s="125"/>
      <c r="LED45" s="125"/>
      <c r="LEE45" s="125"/>
      <c r="LEF45" s="125"/>
      <c r="LEG45" s="125"/>
      <c r="LEH45" s="125"/>
      <c r="LEI45" s="125"/>
      <c r="LEJ45" s="125"/>
      <c r="LEK45" s="125"/>
      <c r="LEL45" s="125"/>
      <c r="LEM45" s="125"/>
      <c r="LEN45" s="125"/>
      <c r="LEO45" s="125"/>
      <c r="LEP45" s="125"/>
      <c r="LEQ45" s="125"/>
      <c r="LER45" s="125"/>
      <c r="LES45" s="125"/>
      <c r="LET45" s="125"/>
      <c r="LEU45" s="125"/>
      <c r="LEV45" s="125"/>
      <c r="LEW45" s="125"/>
      <c r="LEX45" s="125"/>
      <c r="LEY45" s="125"/>
      <c r="LEZ45" s="125"/>
      <c r="LFA45" s="125"/>
      <c r="LFB45" s="125"/>
      <c r="LFC45" s="125"/>
      <c r="LFD45" s="125"/>
      <c r="LFE45" s="125"/>
      <c r="LFF45" s="125"/>
      <c r="LFG45" s="125"/>
      <c r="LFH45" s="125"/>
      <c r="LFI45" s="125"/>
      <c r="LFJ45" s="125"/>
      <c r="LFK45" s="125"/>
      <c r="LFL45" s="125"/>
      <c r="LFM45" s="125"/>
      <c r="LFN45" s="125"/>
      <c r="LFO45" s="125"/>
      <c r="LFP45" s="125"/>
      <c r="LFQ45" s="125"/>
      <c r="LFR45" s="125"/>
      <c r="LFS45" s="125"/>
      <c r="LFT45" s="125"/>
      <c r="LFU45" s="125"/>
      <c r="LFV45" s="125"/>
      <c r="LFW45" s="125"/>
      <c r="LFX45" s="125"/>
      <c r="LFY45" s="125"/>
      <c r="LFZ45" s="125"/>
      <c r="LGA45" s="125"/>
      <c r="LGB45" s="125"/>
      <c r="LGC45" s="125"/>
      <c r="LGD45" s="125"/>
      <c r="LGE45" s="125"/>
      <c r="LGF45" s="125"/>
      <c r="LGG45" s="125"/>
      <c r="LGH45" s="125"/>
      <c r="LGI45" s="125"/>
      <c r="LGJ45" s="125"/>
      <c r="LGK45" s="125"/>
      <c r="LGL45" s="125"/>
      <c r="LGM45" s="125"/>
      <c r="LGN45" s="125"/>
      <c r="LGO45" s="125"/>
      <c r="LGP45" s="125"/>
      <c r="LGQ45" s="125"/>
      <c r="LGR45" s="125"/>
      <c r="LGS45" s="125"/>
      <c r="LGT45" s="125"/>
      <c r="LGU45" s="125"/>
      <c r="LGV45" s="125"/>
      <c r="LGW45" s="125"/>
      <c r="LGX45" s="125"/>
      <c r="LGY45" s="125"/>
      <c r="LGZ45" s="125"/>
      <c r="LHA45" s="125"/>
      <c r="LHB45" s="125"/>
      <c r="LHC45" s="125"/>
      <c r="LHD45" s="125"/>
      <c r="LHE45" s="125"/>
      <c r="LHF45" s="125"/>
      <c r="LHG45" s="125"/>
      <c r="LHH45" s="125"/>
      <c r="LHI45" s="125"/>
      <c r="LHJ45" s="125"/>
      <c r="LHK45" s="125"/>
      <c r="LHL45" s="125"/>
      <c r="LHM45" s="125"/>
      <c r="LHN45" s="125"/>
      <c r="LHO45" s="125"/>
      <c r="LHP45" s="125"/>
      <c r="LHQ45" s="125"/>
      <c r="LHR45" s="125"/>
      <c r="LHS45" s="125"/>
      <c r="LHT45" s="125"/>
      <c r="LHU45" s="125"/>
      <c r="LHV45" s="125"/>
      <c r="LHW45" s="125"/>
      <c r="LHX45" s="125"/>
      <c r="LHY45" s="125"/>
      <c r="LHZ45" s="125"/>
      <c r="LIA45" s="125"/>
      <c r="LIB45" s="125"/>
      <c r="LIC45" s="125"/>
      <c r="LID45" s="125"/>
      <c r="LIE45" s="125"/>
      <c r="LIF45" s="125"/>
      <c r="LIG45" s="125"/>
      <c r="LIH45" s="125"/>
      <c r="LII45" s="125"/>
      <c r="LIJ45" s="125"/>
      <c r="LIK45" s="125"/>
      <c r="LIL45" s="125"/>
      <c r="LIM45" s="125"/>
      <c r="LIN45" s="125"/>
      <c r="LIO45" s="125"/>
      <c r="LIP45" s="125"/>
      <c r="LIQ45" s="125"/>
      <c r="LIR45" s="125"/>
      <c r="LIS45" s="125"/>
      <c r="LIT45" s="125"/>
      <c r="LIU45" s="125"/>
      <c r="LIV45" s="125"/>
      <c r="LIW45" s="125"/>
      <c r="LIX45" s="125"/>
      <c r="LIY45" s="125"/>
      <c r="LIZ45" s="125"/>
      <c r="LJA45" s="125"/>
      <c r="LJB45" s="125"/>
      <c r="LJC45" s="125"/>
      <c r="LJD45" s="125"/>
      <c r="LJE45" s="125"/>
      <c r="LJF45" s="125"/>
      <c r="LJG45" s="125"/>
      <c r="LJH45" s="125"/>
      <c r="LJI45" s="125"/>
      <c r="LJJ45" s="125"/>
      <c r="LJK45" s="125"/>
      <c r="LJL45" s="125"/>
      <c r="LJM45" s="125"/>
      <c r="LJN45" s="125"/>
      <c r="LJO45" s="125"/>
      <c r="LJP45" s="125"/>
      <c r="LJQ45" s="125"/>
      <c r="LJR45" s="125"/>
      <c r="LJS45" s="125"/>
      <c r="LJT45" s="125"/>
      <c r="LJU45" s="125"/>
      <c r="LJV45" s="125"/>
      <c r="LJW45" s="125"/>
      <c r="LJX45" s="125"/>
      <c r="LJY45" s="125"/>
      <c r="LJZ45" s="125"/>
      <c r="LKA45" s="125"/>
      <c r="LKB45" s="125"/>
      <c r="LKC45" s="125"/>
      <c r="LKD45" s="125"/>
      <c r="LKE45" s="125"/>
      <c r="LKF45" s="125"/>
      <c r="LKG45" s="125"/>
      <c r="LKH45" s="125"/>
      <c r="LKI45" s="125"/>
      <c r="LKJ45" s="125"/>
      <c r="LKK45" s="125"/>
      <c r="LKL45" s="125"/>
      <c r="LKM45" s="125"/>
      <c r="LKN45" s="125"/>
      <c r="LKO45" s="125"/>
      <c r="LKP45" s="125"/>
      <c r="LKQ45" s="125"/>
      <c r="LKR45" s="125"/>
      <c r="LKS45" s="125"/>
      <c r="LKT45" s="125"/>
      <c r="LKU45" s="125"/>
      <c r="LKV45" s="125"/>
      <c r="LKW45" s="125"/>
      <c r="LKX45" s="125"/>
      <c r="LKY45" s="125"/>
      <c r="LKZ45" s="125"/>
      <c r="LLA45" s="125"/>
      <c r="LLB45" s="125"/>
      <c r="LLC45" s="125"/>
      <c r="LLD45" s="125"/>
      <c r="LLE45" s="125"/>
      <c r="LLF45" s="125"/>
      <c r="LLG45" s="125"/>
      <c r="LLH45" s="125"/>
      <c r="LLI45" s="125"/>
      <c r="LLJ45" s="125"/>
      <c r="LLK45" s="125"/>
      <c r="LLL45" s="125"/>
      <c r="LLM45" s="125"/>
      <c r="LLN45" s="125"/>
      <c r="LLO45" s="125"/>
      <c r="LLP45" s="125"/>
      <c r="LLQ45" s="125"/>
      <c r="LLR45" s="125"/>
      <c r="LLS45" s="125"/>
      <c r="LLT45" s="125"/>
      <c r="LLU45" s="125"/>
      <c r="LLV45" s="125"/>
      <c r="LLW45" s="125"/>
      <c r="LLX45" s="125"/>
      <c r="LLY45" s="125"/>
      <c r="LLZ45" s="125"/>
      <c r="LMA45" s="125"/>
      <c r="LMB45" s="125"/>
      <c r="LMC45" s="125"/>
      <c r="LMD45" s="125"/>
      <c r="LME45" s="125"/>
      <c r="LMF45" s="125"/>
      <c r="LMG45" s="125"/>
      <c r="LMH45" s="125"/>
      <c r="LMI45" s="125"/>
      <c r="LMJ45" s="125"/>
      <c r="LMK45" s="125"/>
      <c r="LML45" s="125"/>
      <c r="LMM45" s="125"/>
      <c r="LMN45" s="125"/>
      <c r="LMO45" s="125"/>
      <c r="LMP45" s="125"/>
      <c r="LMQ45" s="125"/>
      <c r="LMR45" s="125"/>
      <c r="LMS45" s="125"/>
      <c r="LMT45" s="125"/>
      <c r="LMU45" s="125"/>
      <c r="LMV45" s="125"/>
      <c r="LMW45" s="125"/>
      <c r="LMX45" s="125"/>
      <c r="LMY45" s="125"/>
      <c r="LMZ45" s="125"/>
      <c r="LNA45" s="125"/>
      <c r="LNB45" s="125"/>
      <c r="LNC45" s="125"/>
      <c r="LND45" s="125"/>
      <c r="LNE45" s="125"/>
      <c r="LNF45" s="125"/>
      <c r="LNG45" s="125"/>
      <c r="LNH45" s="125"/>
      <c r="LNI45" s="125"/>
      <c r="LNJ45" s="125"/>
      <c r="LNK45" s="125"/>
      <c r="LNL45" s="125"/>
      <c r="LNM45" s="125"/>
      <c r="LNN45" s="125"/>
      <c r="LNO45" s="125"/>
      <c r="LNP45" s="125"/>
      <c r="LNQ45" s="125"/>
      <c r="LNR45" s="125"/>
      <c r="LNS45" s="125"/>
      <c r="LNT45" s="125"/>
      <c r="LNU45" s="125"/>
      <c r="LNV45" s="125"/>
      <c r="LNW45" s="125"/>
      <c r="LNX45" s="125"/>
      <c r="LNY45" s="125"/>
      <c r="LNZ45" s="125"/>
      <c r="LOA45" s="125"/>
      <c r="LOB45" s="125"/>
      <c r="LOC45" s="125"/>
      <c r="LOD45" s="125"/>
      <c r="LOE45" s="125"/>
      <c r="LOF45" s="125"/>
      <c r="LOG45" s="125"/>
      <c r="LOH45" s="125"/>
      <c r="LOI45" s="125"/>
      <c r="LOJ45" s="125"/>
      <c r="LOK45" s="125"/>
      <c r="LOL45" s="125"/>
      <c r="LOM45" s="125"/>
      <c r="LON45" s="125"/>
      <c r="LOO45" s="125"/>
      <c r="LOP45" s="125"/>
      <c r="LOQ45" s="125"/>
      <c r="LOR45" s="125"/>
      <c r="LOS45" s="125"/>
      <c r="LOT45" s="125"/>
      <c r="LOU45" s="125"/>
      <c r="LOV45" s="125"/>
      <c r="LOW45" s="125"/>
      <c r="LOX45" s="125"/>
      <c r="LOY45" s="125"/>
      <c r="LOZ45" s="125"/>
      <c r="LPA45" s="125"/>
      <c r="LPB45" s="125"/>
      <c r="LPC45" s="125"/>
      <c r="LPD45" s="125"/>
      <c r="LPE45" s="125"/>
      <c r="LPF45" s="125"/>
      <c r="LPG45" s="125"/>
      <c r="LPH45" s="125"/>
      <c r="LPI45" s="125"/>
      <c r="LPJ45" s="125"/>
      <c r="LPK45" s="125"/>
      <c r="LPL45" s="125"/>
      <c r="LPM45" s="125"/>
      <c r="LPN45" s="125"/>
      <c r="LPO45" s="125"/>
      <c r="LPP45" s="125"/>
      <c r="LPQ45" s="125"/>
      <c r="LPR45" s="125"/>
      <c r="LPS45" s="125"/>
      <c r="LPT45" s="125"/>
      <c r="LPU45" s="125"/>
      <c r="LPV45" s="125"/>
      <c r="LPW45" s="125"/>
      <c r="LPX45" s="125"/>
      <c r="LPY45" s="125"/>
      <c r="LPZ45" s="125"/>
      <c r="LQA45" s="125"/>
      <c r="LQB45" s="125"/>
      <c r="LQC45" s="125"/>
      <c r="LQD45" s="125"/>
      <c r="LQE45" s="125"/>
      <c r="LQF45" s="125"/>
      <c r="LQG45" s="125"/>
      <c r="LQH45" s="125"/>
      <c r="LQI45" s="125"/>
      <c r="LQJ45" s="125"/>
      <c r="LQK45" s="125"/>
      <c r="LQL45" s="125"/>
      <c r="LQM45" s="125"/>
      <c r="LQN45" s="125"/>
      <c r="LQO45" s="125"/>
      <c r="LQP45" s="125"/>
      <c r="LQQ45" s="125"/>
      <c r="LQR45" s="125"/>
      <c r="LQS45" s="125"/>
      <c r="LQT45" s="125"/>
      <c r="LQU45" s="125"/>
      <c r="LQV45" s="125"/>
      <c r="LQW45" s="125"/>
      <c r="LQX45" s="125"/>
      <c r="LQY45" s="125"/>
      <c r="LQZ45" s="125"/>
      <c r="LRA45" s="125"/>
      <c r="LRB45" s="125"/>
      <c r="LRC45" s="125"/>
      <c r="LRD45" s="125"/>
      <c r="LRE45" s="125"/>
      <c r="LRF45" s="125"/>
      <c r="LRG45" s="125"/>
      <c r="LRH45" s="125"/>
      <c r="LRI45" s="125"/>
      <c r="LRJ45" s="125"/>
      <c r="LRK45" s="125"/>
      <c r="LRL45" s="125"/>
      <c r="LRM45" s="125"/>
      <c r="LRN45" s="125"/>
      <c r="LRO45" s="125"/>
      <c r="LRP45" s="125"/>
      <c r="LRQ45" s="125"/>
      <c r="LRR45" s="125"/>
      <c r="LRS45" s="125"/>
      <c r="LRT45" s="125"/>
      <c r="LRU45" s="125"/>
      <c r="LRV45" s="125"/>
      <c r="LRW45" s="125"/>
      <c r="LRX45" s="125"/>
      <c r="LRY45" s="125"/>
      <c r="LRZ45" s="125"/>
      <c r="LSA45" s="125"/>
      <c r="LSB45" s="125"/>
      <c r="LSC45" s="125"/>
      <c r="LSD45" s="125"/>
      <c r="LSE45" s="125"/>
      <c r="LSF45" s="125"/>
      <c r="LSG45" s="125"/>
      <c r="LSH45" s="125"/>
      <c r="LSI45" s="125"/>
      <c r="LSJ45" s="125"/>
      <c r="LSK45" s="125"/>
      <c r="LSL45" s="125"/>
      <c r="LSM45" s="125"/>
      <c r="LSN45" s="125"/>
      <c r="LSO45" s="125"/>
      <c r="LSP45" s="125"/>
      <c r="LSQ45" s="125"/>
      <c r="LSR45" s="125"/>
      <c r="LSS45" s="125"/>
      <c r="LST45" s="125"/>
      <c r="LSU45" s="125"/>
      <c r="LSV45" s="125"/>
      <c r="LSW45" s="125"/>
      <c r="LSX45" s="125"/>
      <c r="LSY45" s="125"/>
      <c r="LSZ45" s="125"/>
      <c r="LTA45" s="125"/>
      <c r="LTB45" s="125"/>
      <c r="LTC45" s="125"/>
      <c r="LTD45" s="125"/>
      <c r="LTE45" s="125"/>
      <c r="LTF45" s="125"/>
      <c r="LTG45" s="125"/>
      <c r="LTH45" s="125"/>
      <c r="LTI45" s="125"/>
      <c r="LTJ45" s="125"/>
      <c r="LTK45" s="125"/>
      <c r="LTL45" s="125"/>
      <c r="LTM45" s="125"/>
      <c r="LTN45" s="125"/>
      <c r="LTO45" s="125"/>
      <c r="LTP45" s="125"/>
      <c r="LTQ45" s="125"/>
      <c r="LTR45" s="125"/>
      <c r="LTS45" s="125"/>
      <c r="LTT45" s="125"/>
      <c r="LTU45" s="125"/>
      <c r="LTV45" s="125"/>
      <c r="LTW45" s="125"/>
      <c r="LTX45" s="125"/>
      <c r="LTY45" s="125"/>
      <c r="LTZ45" s="125"/>
      <c r="LUA45" s="125"/>
      <c r="LUB45" s="125"/>
      <c r="LUC45" s="125"/>
      <c r="LUD45" s="125"/>
      <c r="LUE45" s="125"/>
      <c r="LUF45" s="125"/>
      <c r="LUG45" s="125"/>
      <c r="LUH45" s="125"/>
      <c r="LUI45" s="125"/>
      <c r="LUJ45" s="125"/>
      <c r="LUK45" s="125"/>
      <c r="LUL45" s="125"/>
      <c r="LUM45" s="125"/>
      <c r="LUN45" s="125"/>
      <c r="LUO45" s="125"/>
      <c r="LUP45" s="125"/>
      <c r="LUQ45" s="125"/>
      <c r="LUR45" s="125"/>
      <c r="LUS45" s="125"/>
      <c r="LUT45" s="125"/>
      <c r="LUU45" s="125"/>
      <c r="LUV45" s="125"/>
      <c r="LUW45" s="125"/>
      <c r="LUX45" s="125"/>
      <c r="LUY45" s="125"/>
      <c r="LUZ45" s="125"/>
      <c r="LVA45" s="125"/>
      <c r="LVB45" s="125"/>
      <c r="LVC45" s="125"/>
      <c r="LVD45" s="125"/>
      <c r="LVE45" s="125"/>
      <c r="LVF45" s="125"/>
      <c r="LVG45" s="125"/>
      <c r="LVH45" s="125"/>
      <c r="LVI45" s="125"/>
      <c r="LVJ45" s="125"/>
      <c r="LVK45" s="125"/>
      <c r="LVL45" s="125"/>
      <c r="LVM45" s="125"/>
      <c r="LVN45" s="125"/>
      <c r="LVO45" s="125"/>
      <c r="LVP45" s="125"/>
      <c r="LVQ45" s="125"/>
      <c r="LVR45" s="125"/>
      <c r="LVS45" s="125"/>
      <c r="LVT45" s="125"/>
      <c r="LVU45" s="125"/>
      <c r="LVV45" s="125"/>
      <c r="LVW45" s="125"/>
      <c r="LVX45" s="125"/>
      <c r="LVY45" s="125"/>
      <c r="LVZ45" s="125"/>
      <c r="LWA45" s="125"/>
      <c r="LWB45" s="125"/>
      <c r="LWC45" s="125"/>
      <c r="LWD45" s="125"/>
      <c r="LWE45" s="125"/>
      <c r="LWF45" s="125"/>
      <c r="LWG45" s="125"/>
      <c r="LWH45" s="125"/>
      <c r="LWI45" s="125"/>
      <c r="LWJ45" s="125"/>
      <c r="LWK45" s="125"/>
      <c r="LWL45" s="125"/>
      <c r="LWM45" s="125"/>
      <c r="LWN45" s="125"/>
      <c r="LWO45" s="125"/>
      <c r="LWP45" s="125"/>
      <c r="LWQ45" s="125"/>
      <c r="LWR45" s="125"/>
      <c r="LWS45" s="125"/>
      <c r="LWT45" s="125"/>
      <c r="LWU45" s="125"/>
      <c r="LWV45" s="125"/>
      <c r="LWW45" s="125"/>
      <c r="LWX45" s="125"/>
      <c r="LWY45" s="125"/>
      <c r="LWZ45" s="125"/>
      <c r="LXA45" s="125"/>
      <c r="LXB45" s="125"/>
      <c r="LXC45" s="125"/>
      <c r="LXD45" s="125"/>
      <c r="LXE45" s="125"/>
      <c r="LXF45" s="125"/>
      <c r="LXG45" s="125"/>
      <c r="LXH45" s="125"/>
      <c r="LXI45" s="125"/>
      <c r="LXJ45" s="125"/>
      <c r="LXK45" s="125"/>
      <c r="LXL45" s="125"/>
      <c r="LXM45" s="125"/>
      <c r="LXN45" s="125"/>
      <c r="LXO45" s="125"/>
      <c r="LXP45" s="125"/>
      <c r="LXQ45" s="125"/>
      <c r="LXR45" s="125"/>
      <c r="LXS45" s="125"/>
      <c r="LXT45" s="125"/>
      <c r="LXU45" s="125"/>
      <c r="LXV45" s="125"/>
      <c r="LXW45" s="125"/>
      <c r="LXX45" s="125"/>
      <c r="LXY45" s="125"/>
      <c r="LXZ45" s="125"/>
      <c r="LYA45" s="125"/>
      <c r="LYB45" s="125"/>
      <c r="LYC45" s="125"/>
      <c r="LYD45" s="125"/>
      <c r="LYE45" s="125"/>
      <c r="LYF45" s="125"/>
      <c r="LYG45" s="125"/>
      <c r="LYH45" s="125"/>
      <c r="LYI45" s="125"/>
      <c r="LYJ45" s="125"/>
      <c r="LYK45" s="125"/>
      <c r="LYL45" s="125"/>
      <c r="LYM45" s="125"/>
      <c r="LYN45" s="125"/>
      <c r="LYO45" s="125"/>
      <c r="LYP45" s="125"/>
      <c r="LYQ45" s="125"/>
      <c r="LYR45" s="125"/>
      <c r="LYS45" s="125"/>
      <c r="LYT45" s="125"/>
      <c r="LYU45" s="125"/>
      <c r="LYV45" s="125"/>
      <c r="LYW45" s="125"/>
      <c r="LYX45" s="125"/>
      <c r="LYY45" s="125"/>
      <c r="LYZ45" s="125"/>
      <c r="LZA45" s="125"/>
      <c r="LZB45" s="125"/>
      <c r="LZC45" s="125"/>
      <c r="LZD45" s="125"/>
      <c r="LZE45" s="125"/>
      <c r="LZF45" s="125"/>
      <c r="LZG45" s="125"/>
      <c r="LZH45" s="125"/>
      <c r="LZI45" s="125"/>
      <c r="LZJ45" s="125"/>
      <c r="LZK45" s="125"/>
      <c r="LZL45" s="125"/>
      <c r="LZM45" s="125"/>
      <c r="LZN45" s="125"/>
      <c r="LZO45" s="125"/>
      <c r="LZP45" s="125"/>
      <c r="LZQ45" s="125"/>
      <c r="LZR45" s="125"/>
      <c r="LZS45" s="125"/>
      <c r="LZT45" s="125"/>
      <c r="LZU45" s="125"/>
      <c r="LZV45" s="125"/>
      <c r="LZW45" s="125"/>
      <c r="LZX45" s="125"/>
      <c r="LZY45" s="125"/>
      <c r="LZZ45" s="125"/>
      <c r="MAA45" s="125"/>
      <c r="MAB45" s="125"/>
      <c r="MAC45" s="125"/>
      <c r="MAD45" s="125"/>
      <c r="MAE45" s="125"/>
      <c r="MAF45" s="125"/>
      <c r="MAG45" s="125"/>
      <c r="MAH45" s="125"/>
      <c r="MAI45" s="125"/>
      <c r="MAJ45" s="125"/>
      <c r="MAK45" s="125"/>
      <c r="MAL45" s="125"/>
      <c r="MAM45" s="125"/>
      <c r="MAN45" s="125"/>
      <c r="MAO45" s="125"/>
      <c r="MAP45" s="125"/>
      <c r="MAQ45" s="125"/>
      <c r="MAR45" s="125"/>
      <c r="MAS45" s="125"/>
      <c r="MAT45" s="125"/>
      <c r="MAU45" s="125"/>
      <c r="MAV45" s="125"/>
      <c r="MAW45" s="125"/>
      <c r="MAX45" s="125"/>
      <c r="MAY45" s="125"/>
      <c r="MAZ45" s="125"/>
      <c r="MBA45" s="125"/>
      <c r="MBB45" s="125"/>
      <c r="MBC45" s="125"/>
      <c r="MBD45" s="125"/>
      <c r="MBE45" s="125"/>
      <c r="MBF45" s="125"/>
      <c r="MBG45" s="125"/>
      <c r="MBH45" s="125"/>
      <c r="MBI45" s="125"/>
      <c r="MBJ45" s="125"/>
      <c r="MBK45" s="125"/>
      <c r="MBL45" s="125"/>
      <c r="MBM45" s="125"/>
      <c r="MBN45" s="125"/>
      <c r="MBO45" s="125"/>
      <c r="MBP45" s="125"/>
      <c r="MBQ45" s="125"/>
      <c r="MBR45" s="125"/>
      <c r="MBS45" s="125"/>
      <c r="MBT45" s="125"/>
      <c r="MBU45" s="125"/>
      <c r="MBV45" s="125"/>
      <c r="MBW45" s="125"/>
      <c r="MBX45" s="125"/>
      <c r="MBY45" s="125"/>
      <c r="MBZ45" s="125"/>
      <c r="MCA45" s="125"/>
      <c r="MCB45" s="125"/>
      <c r="MCC45" s="125"/>
      <c r="MCD45" s="125"/>
      <c r="MCE45" s="125"/>
      <c r="MCF45" s="125"/>
      <c r="MCG45" s="125"/>
      <c r="MCH45" s="125"/>
      <c r="MCI45" s="125"/>
      <c r="MCJ45" s="125"/>
      <c r="MCK45" s="125"/>
      <c r="MCL45" s="125"/>
      <c r="MCM45" s="125"/>
      <c r="MCN45" s="125"/>
      <c r="MCO45" s="125"/>
      <c r="MCP45" s="125"/>
      <c r="MCQ45" s="125"/>
      <c r="MCR45" s="125"/>
      <c r="MCS45" s="125"/>
      <c r="MCT45" s="125"/>
      <c r="MCU45" s="125"/>
      <c r="MCV45" s="125"/>
      <c r="MCW45" s="125"/>
      <c r="MCX45" s="125"/>
      <c r="MCY45" s="125"/>
      <c r="MCZ45" s="125"/>
      <c r="MDA45" s="125"/>
      <c r="MDB45" s="125"/>
      <c r="MDC45" s="125"/>
      <c r="MDD45" s="125"/>
      <c r="MDE45" s="125"/>
      <c r="MDF45" s="125"/>
      <c r="MDG45" s="125"/>
      <c r="MDH45" s="125"/>
      <c r="MDI45" s="125"/>
      <c r="MDJ45" s="125"/>
      <c r="MDK45" s="125"/>
      <c r="MDL45" s="125"/>
      <c r="MDM45" s="125"/>
      <c r="MDN45" s="125"/>
      <c r="MDO45" s="125"/>
      <c r="MDP45" s="125"/>
      <c r="MDQ45" s="125"/>
      <c r="MDR45" s="125"/>
      <c r="MDS45" s="125"/>
      <c r="MDT45" s="125"/>
      <c r="MDU45" s="125"/>
      <c r="MDV45" s="125"/>
      <c r="MDW45" s="125"/>
      <c r="MDX45" s="125"/>
      <c r="MDY45" s="125"/>
      <c r="MDZ45" s="125"/>
      <c r="MEA45" s="125"/>
      <c r="MEB45" s="125"/>
      <c r="MEC45" s="125"/>
      <c r="MED45" s="125"/>
      <c r="MEE45" s="125"/>
      <c r="MEF45" s="125"/>
      <c r="MEG45" s="125"/>
      <c r="MEH45" s="125"/>
      <c r="MEI45" s="125"/>
      <c r="MEJ45" s="125"/>
      <c r="MEK45" s="125"/>
      <c r="MEL45" s="125"/>
      <c r="MEM45" s="125"/>
      <c r="MEN45" s="125"/>
      <c r="MEO45" s="125"/>
      <c r="MEP45" s="125"/>
      <c r="MEQ45" s="125"/>
      <c r="MER45" s="125"/>
      <c r="MES45" s="125"/>
      <c r="MET45" s="125"/>
      <c r="MEU45" s="125"/>
      <c r="MEV45" s="125"/>
      <c r="MEW45" s="125"/>
      <c r="MEX45" s="125"/>
      <c r="MEY45" s="125"/>
      <c r="MEZ45" s="125"/>
      <c r="MFA45" s="125"/>
      <c r="MFB45" s="125"/>
      <c r="MFC45" s="125"/>
      <c r="MFD45" s="125"/>
      <c r="MFE45" s="125"/>
      <c r="MFF45" s="125"/>
      <c r="MFG45" s="125"/>
      <c r="MFH45" s="125"/>
      <c r="MFI45" s="125"/>
      <c r="MFJ45" s="125"/>
      <c r="MFK45" s="125"/>
      <c r="MFL45" s="125"/>
      <c r="MFM45" s="125"/>
      <c r="MFN45" s="125"/>
      <c r="MFO45" s="125"/>
      <c r="MFP45" s="125"/>
      <c r="MFQ45" s="125"/>
      <c r="MFR45" s="125"/>
      <c r="MFS45" s="125"/>
      <c r="MFT45" s="125"/>
      <c r="MFU45" s="125"/>
      <c r="MFV45" s="125"/>
      <c r="MFW45" s="125"/>
      <c r="MFX45" s="125"/>
      <c r="MFY45" s="125"/>
      <c r="MFZ45" s="125"/>
      <c r="MGA45" s="125"/>
      <c r="MGB45" s="125"/>
      <c r="MGC45" s="125"/>
      <c r="MGD45" s="125"/>
      <c r="MGE45" s="125"/>
      <c r="MGF45" s="125"/>
      <c r="MGG45" s="125"/>
      <c r="MGH45" s="125"/>
      <c r="MGI45" s="125"/>
      <c r="MGJ45" s="125"/>
      <c r="MGK45" s="125"/>
      <c r="MGL45" s="125"/>
      <c r="MGM45" s="125"/>
      <c r="MGN45" s="125"/>
      <c r="MGO45" s="125"/>
      <c r="MGP45" s="125"/>
      <c r="MGQ45" s="125"/>
      <c r="MGR45" s="125"/>
      <c r="MGS45" s="125"/>
      <c r="MGT45" s="125"/>
      <c r="MGU45" s="125"/>
      <c r="MGV45" s="125"/>
      <c r="MGW45" s="125"/>
      <c r="MGX45" s="125"/>
      <c r="MGY45" s="125"/>
      <c r="MGZ45" s="125"/>
      <c r="MHA45" s="125"/>
      <c r="MHB45" s="125"/>
      <c r="MHC45" s="125"/>
      <c r="MHD45" s="125"/>
      <c r="MHE45" s="125"/>
      <c r="MHF45" s="125"/>
      <c r="MHG45" s="125"/>
      <c r="MHH45" s="125"/>
      <c r="MHI45" s="125"/>
      <c r="MHJ45" s="125"/>
      <c r="MHK45" s="125"/>
      <c r="MHL45" s="125"/>
      <c r="MHM45" s="125"/>
      <c r="MHN45" s="125"/>
      <c r="MHO45" s="125"/>
      <c r="MHP45" s="125"/>
      <c r="MHQ45" s="125"/>
      <c r="MHR45" s="125"/>
      <c r="MHS45" s="125"/>
      <c r="MHT45" s="125"/>
      <c r="MHU45" s="125"/>
      <c r="MHV45" s="125"/>
      <c r="MHW45" s="125"/>
      <c r="MHX45" s="125"/>
      <c r="MHY45" s="125"/>
      <c r="MHZ45" s="125"/>
      <c r="MIA45" s="125"/>
      <c r="MIB45" s="125"/>
      <c r="MIC45" s="125"/>
      <c r="MID45" s="125"/>
      <c r="MIE45" s="125"/>
      <c r="MIF45" s="125"/>
      <c r="MIG45" s="125"/>
      <c r="MIH45" s="125"/>
      <c r="MII45" s="125"/>
      <c r="MIJ45" s="125"/>
      <c r="MIK45" s="125"/>
      <c r="MIL45" s="125"/>
      <c r="MIM45" s="125"/>
      <c r="MIN45" s="125"/>
      <c r="MIO45" s="125"/>
      <c r="MIP45" s="125"/>
      <c r="MIQ45" s="125"/>
      <c r="MIR45" s="125"/>
      <c r="MIS45" s="125"/>
      <c r="MIT45" s="125"/>
      <c r="MIU45" s="125"/>
      <c r="MIV45" s="125"/>
      <c r="MIW45" s="125"/>
      <c r="MIX45" s="125"/>
      <c r="MIY45" s="125"/>
      <c r="MIZ45" s="125"/>
      <c r="MJA45" s="125"/>
      <c r="MJB45" s="125"/>
      <c r="MJC45" s="125"/>
      <c r="MJD45" s="125"/>
      <c r="MJE45" s="125"/>
      <c r="MJF45" s="125"/>
      <c r="MJG45" s="125"/>
      <c r="MJH45" s="125"/>
      <c r="MJI45" s="125"/>
      <c r="MJJ45" s="125"/>
      <c r="MJK45" s="125"/>
      <c r="MJL45" s="125"/>
      <c r="MJM45" s="125"/>
      <c r="MJN45" s="125"/>
      <c r="MJO45" s="125"/>
      <c r="MJP45" s="125"/>
      <c r="MJQ45" s="125"/>
      <c r="MJR45" s="125"/>
      <c r="MJS45" s="125"/>
      <c r="MJT45" s="125"/>
      <c r="MJU45" s="125"/>
      <c r="MJV45" s="125"/>
      <c r="MJW45" s="125"/>
      <c r="MJX45" s="125"/>
      <c r="MJY45" s="125"/>
      <c r="MJZ45" s="125"/>
      <c r="MKA45" s="125"/>
      <c r="MKB45" s="125"/>
      <c r="MKC45" s="125"/>
      <c r="MKD45" s="125"/>
      <c r="MKE45" s="125"/>
      <c r="MKF45" s="125"/>
      <c r="MKG45" s="125"/>
      <c r="MKH45" s="125"/>
      <c r="MKI45" s="125"/>
      <c r="MKJ45" s="125"/>
      <c r="MKK45" s="125"/>
      <c r="MKL45" s="125"/>
      <c r="MKM45" s="125"/>
      <c r="MKN45" s="125"/>
      <c r="MKO45" s="125"/>
      <c r="MKP45" s="125"/>
      <c r="MKQ45" s="125"/>
      <c r="MKR45" s="125"/>
      <c r="MKS45" s="125"/>
      <c r="MKT45" s="125"/>
      <c r="MKU45" s="125"/>
      <c r="MKV45" s="125"/>
      <c r="MKW45" s="125"/>
      <c r="MKX45" s="125"/>
      <c r="MKY45" s="125"/>
      <c r="MKZ45" s="125"/>
      <c r="MLA45" s="125"/>
      <c r="MLB45" s="125"/>
      <c r="MLC45" s="125"/>
      <c r="MLD45" s="125"/>
      <c r="MLE45" s="125"/>
      <c r="MLF45" s="125"/>
      <c r="MLG45" s="125"/>
      <c r="MLH45" s="125"/>
      <c r="MLI45" s="125"/>
      <c r="MLJ45" s="125"/>
      <c r="MLK45" s="125"/>
      <c r="MLL45" s="125"/>
      <c r="MLM45" s="125"/>
      <c r="MLN45" s="125"/>
      <c r="MLO45" s="125"/>
      <c r="MLP45" s="125"/>
      <c r="MLQ45" s="125"/>
      <c r="MLR45" s="125"/>
      <c r="MLS45" s="125"/>
      <c r="MLT45" s="125"/>
      <c r="MLU45" s="125"/>
      <c r="MLV45" s="125"/>
      <c r="MLW45" s="125"/>
      <c r="MLX45" s="125"/>
      <c r="MLY45" s="125"/>
      <c r="MLZ45" s="125"/>
      <c r="MMA45" s="125"/>
      <c r="MMB45" s="125"/>
      <c r="MMC45" s="125"/>
      <c r="MMD45" s="125"/>
      <c r="MME45" s="125"/>
      <c r="MMF45" s="125"/>
      <c r="MMG45" s="125"/>
      <c r="MMH45" s="125"/>
      <c r="MMI45" s="125"/>
      <c r="MMJ45" s="125"/>
      <c r="MMK45" s="125"/>
      <c r="MML45" s="125"/>
      <c r="MMM45" s="125"/>
      <c r="MMN45" s="125"/>
      <c r="MMO45" s="125"/>
      <c r="MMP45" s="125"/>
      <c r="MMQ45" s="125"/>
      <c r="MMR45" s="125"/>
      <c r="MMS45" s="125"/>
      <c r="MMT45" s="125"/>
      <c r="MMU45" s="125"/>
      <c r="MMV45" s="125"/>
      <c r="MMW45" s="125"/>
      <c r="MMX45" s="125"/>
      <c r="MMY45" s="125"/>
      <c r="MMZ45" s="125"/>
      <c r="MNA45" s="125"/>
      <c r="MNB45" s="125"/>
      <c r="MNC45" s="125"/>
      <c r="MND45" s="125"/>
      <c r="MNE45" s="125"/>
      <c r="MNF45" s="125"/>
      <c r="MNG45" s="125"/>
      <c r="MNH45" s="125"/>
      <c r="MNI45" s="125"/>
      <c r="MNJ45" s="125"/>
      <c r="MNK45" s="125"/>
      <c r="MNL45" s="125"/>
      <c r="MNM45" s="125"/>
      <c r="MNN45" s="125"/>
      <c r="MNO45" s="125"/>
      <c r="MNP45" s="125"/>
      <c r="MNQ45" s="125"/>
      <c r="MNR45" s="125"/>
      <c r="MNS45" s="125"/>
      <c r="MNT45" s="125"/>
      <c r="MNU45" s="125"/>
      <c r="MNV45" s="125"/>
      <c r="MNW45" s="125"/>
      <c r="MNX45" s="125"/>
      <c r="MNY45" s="125"/>
      <c r="MNZ45" s="125"/>
      <c r="MOA45" s="125"/>
      <c r="MOB45" s="125"/>
      <c r="MOC45" s="125"/>
      <c r="MOD45" s="125"/>
      <c r="MOE45" s="125"/>
      <c r="MOF45" s="125"/>
      <c r="MOG45" s="125"/>
      <c r="MOH45" s="125"/>
      <c r="MOI45" s="125"/>
      <c r="MOJ45" s="125"/>
      <c r="MOK45" s="125"/>
      <c r="MOL45" s="125"/>
      <c r="MOM45" s="125"/>
      <c r="MON45" s="125"/>
      <c r="MOO45" s="125"/>
      <c r="MOP45" s="125"/>
      <c r="MOQ45" s="125"/>
      <c r="MOR45" s="125"/>
      <c r="MOS45" s="125"/>
      <c r="MOT45" s="125"/>
      <c r="MOU45" s="125"/>
      <c r="MOV45" s="125"/>
      <c r="MOW45" s="125"/>
      <c r="MOX45" s="125"/>
      <c r="MOY45" s="125"/>
      <c r="MOZ45" s="125"/>
      <c r="MPA45" s="125"/>
      <c r="MPB45" s="125"/>
      <c r="MPC45" s="125"/>
      <c r="MPD45" s="125"/>
      <c r="MPE45" s="125"/>
      <c r="MPF45" s="125"/>
      <c r="MPG45" s="125"/>
      <c r="MPH45" s="125"/>
      <c r="MPI45" s="125"/>
      <c r="MPJ45" s="125"/>
      <c r="MPK45" s="125"/>
      <c r="MPL45" s="125"/>
      <c r="MPM45" s="125"/>
      <c r="MPN45" s="125"/>
      <c r="MPO45" s="125"/>
      <c r="MPP45" s="125"/>
      <c r="MPQ45" s="125"/>
      <c r="MPR45" s="125"/>
      <c r="MPS45" s="125"/>
      <c r="MPT45" s="125"/>
      <c r="MPU45" s="125"/>
      <c r="MPV45" s="125"/>
      <c r="MPW45" s="125"/>
      <c r="MPX45" s="125"/>
      <c r="MPY45" s="125"/>
      <c r="MPZ45" s="125"/>
      <c r="MQA45" s="125"/>
      <c r="MQB45" s="125"/>
      <c r="MQC45" s="125"/>
      <c r="MQD45" s="125"/>
      <c r="MQE45" s="125"/>
      <c r="MQF45" s="125"/>
      <c r="MQG45" s="125"/>
      <c r="MQH45" s="125"/>
      <c r="MQI45" s="125"/>
      <c r="MQJ45" s="125"/>
      <c r="MQK45" s="125"/>
      <c r="MQL45" s="125"/>
      <c r="MQM45" s="125"/>
      <c r="MQN45" s="125"/>
      <c r="MQO45" s="125"/>
      <c r="MQP45" s="125"/>
      <c r="MQQ45" s="125"/>
      <c r="MQR45" s="125"/>
      <c r="MQS45" s="125"/>
      <c r="MQT45" s="125"/>
      <c r="MQU45" s="125"/>
      <c r="MQV45" s="125"/>
      <c r="MQW45" s="125"/>
      <c r="MQX45" s="125"/>
      <c r="MQY45" s="125"/>
      <c r="MQZ45" s="125"/>
      <c r="MRA45" s="125"/>
      <c r="MRB45" s="125"/>
      <c r="MRC45" s="125"/>
      <c r="MRD45" s="125"/>
      <c r="MRE45" s="125"/>
      <c r="MRF45" s="125"/>
      <c r="MRG45" s="125"/>
      <c r="MRH45" s="125"/>
      <c r="MRI45" s="125"/>
      <c r="MRJ45" s="125"/>
      <c r="MRK45" s="125"/>
      <c r="MRL45" s="125"/>
      <c r="MRM45" s="125"/>
      <c r="MRN45" s="125"/>
      <c r="MRO45" s="125"/>
      <c r="MRP45" s="125"/>
      <c r="MRQ45" s="125"/>
      <c r="MRR45" s="125"/>
      <c r="MRS45" s="125"/>
      <c r="MRT45" s="125"/>
      <c r="MRU45" s="125"/>
      <c r="MRV45" s="125"/>
      <c r="MRW45" s="125"/>
      <c r="MRX45" s="125"/>
      <c r="MRY45" s="125"/>
      <c r="MRZ45" s="125"/>
      <c r="MSA45" s="125"/>
      <c r="MSB45" s="125"/>
      <c r="MSC45" s="125"/>
      <c r="MSD45" s="125"/>
      <c r="MSE45" s="125"/>
      <c r="MSF45" s="125"/>
      <c r="MSG45" s="125"/>
      <c r="MSH45" s="125"/>
      <c r="MSI45" s="125"/>
      <c r="MSJ45" s="125"/>
      <c r="MSK45" s="125"/>
      <c r="MSL45" s="125"/>
      <c r="MSM45" s="125"/>
      <c r="MSN45" s="125"/>
      <c r="MSO45" s="125"/>
      <c r="MSP45" s="125"/>
      <c r="MSQ45" s="125"/>
      <c r="MSR45" s="125"/>
      <c r="MSS45" s="125"/>
      <c r="MST45" s="125"/>
      <c r="MSU45" s="125"/>
      <c r="MSV45" s="125"/>
      <c r="MSW45" s="125"/>
      <c r="MSX45" s="125"/>
      <c r="MSY45" s="125"/>
      <c r="MSZ45" s="125"/>
      <c r="MTA45" s="125"/>
      <c r="MTB45" s="125"/>
      <c r="MTC45" s="125"/>
      <c r="MTD45" s="125"/>
      <c r="MTE45" s="125"/>
      <c r="MTF45" s="125"/>
      <c r="MTG45" s="125"/>
      <c r="MTH45" s="125"/>
      <c r="MTI45" s="125"/>
      <c r="MTJ45" s="125"/>
      <c r="MTK45" s="125"/>
      <c r="MTL45" s="125"/>
      <c r="MTM45" s="125"/>
      <c r="MTN45" s="125"/>
      <c r="MTO45" s="125"/>
      <c r="MTP45" s="125"/>
      <c r="MTQ45" s="125"/>
      <c r="MTR45" s="125"/>
      <c r="MTS45" s="125"/>
      <c r="MTT45" s="125"/>
      <c r="MTU45" s="125"/>
      <c r="MTV45" s="125"/>
      <c r="MTW45" s="125"/>
      <c r="MTX45" s="125"/>
      <c r="MTY45" s="125"/>
      <c r="MTZ45" s="125"/>
      <c r="MUA45" s="125"/>
      <c r="MUB45" s="125"/>
      <c r="MUC45" s="125"/>
      <c r="MUD45" s="125"/>
      <c r="MUE45" s="125"/>
      <c r="MUF45" s="125"/>
      <c r="MUG45" s="125"/>
      <c r="MUH45" s="125"/>
      <c r="MUI45" s="125"/>
      <c r="MUJ45" s="125"/>
      <c r="MUK45" s="125"/>
      <c r="MUL45" s="125"/>
      <c r="MUM45" s="125"/>
      <c r="MUN45" s="125"/>
      <c r="MUO45" s="125"/>
      <c r="MUP45" s="125"/>
      <c r="MUQ45" s="125"/>
      <c r="MUR45" s="125"/>
      <c r="MUS45" s="125"/>
      <c r="MUT45" s="125"/>
      <c r="MUU45" s="125"/>
      <c r="MUV45" s="125"/>
      <c r="MUW45" s="125"/>
      <c r="MUX45" s="125"/>
      <c r="MUY45" s="125"/>
      <c r="MUZ45" s="125"/>
      <c r="MVA45" s="125"/>
      <c r="MVB45" s="125"/>
      <c r="MVC45" s="125"/>
      <c r="MVD45" s="125"/>
      <c r="MVE45" s="125"/>
      <c r="MVF45" s="125"/>
      <c r="MVG45" s="125"/>
      <c r="MVH45" s="125"/>
      <c r="MVI45" s="125"/>
      <c r="MVJ45" s="125"/>
      <c r="MVK45" s="125"/>
      <c r="MVL45" s="125"/>
      <c r="MVM45" s="125"/>
      <c r="MVN45" s="125"/>
      <c r="MVO45" s="125"/>
      <c r="MVP45" s="125"/>
      <c r="MVQ45" s="125"/>
      <c r="MVR45" s="125"/>
      <c r="MVS45" s="125"/>
      <c r="MVT45" s="125"/>
      <c r="MVU45" s="125"/>
      <c r="MVV45" s="125"/>
      <c r="MVW45" s="125"/>
      <c r="MVX45" s="125"/>
      <c r="MVY45" s="125"/>
      <c r="MVZ45" s="125"/>
      <c r="MWA45" s="125"/>
      <c r="MWB45" s="125"/>
      <c r="MWC45" s="125"/>
      <c r="MWD45" s="125"/>
      <c r="MWE45" s="125"/>
      <c r="MWF45" s="125"/>
      <c r="MWG45" s="125"/>
      <c r="MWH45" s="125"/>
      <c r="MWI45" s="125"/>
      <c r="MWJ45" s="125"/>
      <c r="MWK45" s="125"/>
      <c r="MWL45" s="125"/>
      <c r="MWM45" s="125"/>
      <c r="MWN45" s="125"/>
      <c r="MWO45" s="125"/>
      <c r="MWP45" s="125"/>
      <c r="MWQ45" s="125"/>
      <c r="MWR45" s="125"/>
      <c r="MWS45" s="125"/>
      <c r="MWT45" s="125"/>
      <c r="MWU45" s="125"/>
      <c r="MWV45" s="125"/>
      <c r="MWW45" s="125"/>
      <c r="MWX45" s="125"/>
      <c r="MWY45" s="125"/>
      <c r="MWZ45" s="125"/>
      <c r="MXA45" s="125"/>
      <c r="MXB45" s="125"/>
      <c r="MXC45" s="125"/>
      <c r="MXD45" s="125"/>
      <c r="MXE45" s="125"/>
      <c r="MXF45" s="125"/>
      <c r="MXG45" s="125"/>
      <c r="MXH45" s="125"/>
      <c r="MXI45" s="125"/>
      <c r="MXJ45" s="125"/>
      <c r="MXK45" s="125"/>
      <c r="MXL45" s="125"/>
      <c r="MXM45" s="125"/>
      <c r="MXN45" s="125"/>
      <c r="MXO45" s="125"/>
      <c r="MXP45" s="125"/>
      <c r="MXQ45" s="125"/>
      <c r="MXR45" s="125"/>
      <c r="MXS45" s="125"/>
      <c r="MXT45" s="125"/>
      <c r="MXU45" s="125"/>
      <c r="MXV45" s="125"/>
      <c r="MXW45" s="125"/>
      <c r="MXX45" s="125"/>
      <c r="MXY45" s="125"/>
      <c r="MXZ45" s="125"/>
      <c r="MYA45" s="125"/>
      <c r="MYB45" s="125"/>
      <c r="MYC45" s="125"/>
      <c r="MYD45" s="125"/>
      <c r="MYE45" s="125"/>
      <c r="MYF45" s="125"/>
      <c r="MYG45" s="125"/>
      <c r="MYH45" s="125"/>
      <c r="MYI45" s="125"/>
      <c r="MYJ45" s="125"/>
      <c r="MYK45" s="125"/>
      <c r="MYL45" s="125"/>
      <c r="MYM45" s="125"/>
      <c r="MYN45" s="125"/>
      <c r="MYO45" s="125"/>
      <c r="MYP45" s="125"/>
      <c r="MYQ45" s="125"/>
      <c r="MYR45" s="125"/>
      <c r="MYS45" s="125"/>
      <c r="MYT45" s="125"/>
      <c r="MYU45" s="125"/>
      <c r="MYV45" s="125"/>
      <c r="MYW45" s="125"/>
      <c r="MYX45" s="125"/>
      <c r="MYY45" s="125"/>
      <c r="MYZ45" s="125"/>
      <c r="MZA45" s="125"/>
      <c r="MZB45" s="125"/>
      <c r="MZC45" s="125"/>
      <c r="MZD45" s="125"/>
      <c r="MZE45" s="125"/>
      <c r="MZF45" s="125"/>
      <c r="MZG45" s="125"/>
      <c r="MZH45" s="125"/>
      <c r="MZI45" s="125"/>
      <c r="MZJ45" s="125"/>
      <c r="MZK45" s="125"/>
      <c r="MZL45" s="125"/>
      <c r="MZM45" s="125"/>
      <c r="MZN45" s="125"/>
      <c r="MZO45" s="125"/>
      <c r="MZP45" s="125"/>
      <c r="MZQ45" s="125"/>
      <c r="MZR45" s="125"/>
      <c r="MZS45" s="125"/>
      <c r="MZT45" s="125"/>
      <c r="MZU45" s="125"/>
      <c r="MZV45" s="125"/>
      <c r="MZW45" s="125"/>
      <c r="MZX45" s="125"/>
      <c r="MZY45" s="125"/>
      <c r="MZZ45" s="125"/>
      <c r="NAA45" s="125"/>
      <c r="NAB45" s="125"/>
      <c r="NAC45" s="125"/>
      <c r="NAD45" s="125"/>
      <c r="NAE45" s="125"/>
      <c r="NAF45" s="125"/>
      <c r="NAG45" s="125"/>
      <c r="NAH45" s="125"/>
      <c r="NAI45" s="125"/>
      <c r="NAJ45" s="125"/>
      <c r="NAK45" s="125"/>
      <c r="NAL45" s="125"/>
      <c r="NAM45" s="125"/>
      <c r="NAN45" s="125"/>
      <c r="NAO45" s="125"/>
      <c r="NAP45" s="125"/>
      <c r="NAQ45" s="125"/>
      <c r="NAR45" s="125"/>
      <c r="NAS45" s="125"/>
      <c r="NAT45" s="125"/>
      <c r="NAU45" s="125"/>
      <c r="NAV45" s="125"/>
      <c r="NAW45" s="125"/>
      <c r="NAX45" s="125"/>
      <c r="NAY45" s="125"/>
      <c r="NAZ45" s="125"/>
      <c r="NBA45" s="125"/>
      <c r="NBB45" s="125"/>
      <c r="NBC45" s="125"/>
      <c r="NBD45" s="125"/>
      <c r="NBE45" s="125"/>
      <c r="NBF45" s="125"/>
      <c r="NBG45" s="125"/>
      <c r="NBH45" s="125"/>
      <c r="NBI45" s="125"/>
      <c r="NBJ45" s="125"/>
      <c r="NBK45" s="125"/>
      <c r="NBL45" s="125"/>
      <c r="NBM45" s="125"/>
      <c r="NBN45" s="125"/>
      <c r="NBO45" s="125"/>
      <c r="NBP45" s="125"/>
      <c r="NBQ45" s="125"/>
      <c r="NBR45" s="125"/>
      <c r="NBS45" s="125"/>
      <c r="NBT45" s="125"/>
      <c r="NBU45" s="125"/>
      <c r="NBV45" s="125"/>
      <c r="NBW45" s="125"/>
      <c r="NBX45" s="125"/>
      <c r="NBY45" s="125"/>
      <c r="NBZ45" s="125"/>
      <c r="NCA45" s="125"/>
      <c r="NCB45" s="125"/>
      <c r="NCC45" s="125"/>
      <c r="NCD45" s="125"/>
      <c r="NCE45" s="125"/>
      <c r="NCF45" s="125"/>
      <c r="NCG45" s="125"/>
      <c r="NCH45" s="125"/>
      <c r="NCI45" s="125"/>
      <c r="NCJ45" s="125"/>
      <c r="NCK45" s="125"/>
      <c r="NCL45" s="125"/>
      <c r="NCM45" s="125"/>
      <c r="NCN45" s="125"/>
      <c r="NCO45" s="125"/>
      <c r="NCP45" s="125"/>
      <c r="NCQ45" s="125"/>
      <c r="NCR45" s="125"/>
      <c r="NCS45" s="125"/>
      <c r="NCT45" s="125"/>
      <c r="NCU45" s="125"/>
      <c r="NCV45" s="125"/>
      <c r="NCW45" s="125"/>
      <c r="NCX45" s="125"/>
      <c r="NCY45" s="125"/>
      <c r="NCZ45" s="125"/>
      <c r="NDA45" s="125"/>
      <c r="NDB45" s="125"/>
      <c r="NDC45" s="125"/>
      <c r="NDD45" s="125"/>
      <c r="NDE45" s="125"/>
      <c r="NDF45" s="125"/>
      <c r="NDG45" s="125"/>
      <c r="NDH45" s="125"/>
      <c r="NDI45" s="125"/>
      <c r="NDJ45" s="125"/>
      <c r="NDK45" s="125"/>
      <c r="NDL45" s="125"/>
      <c r="NDM45" s="125"/>
      <c r="NDN45" s="125"/>
      <c r="NDO45" s="125"/>
      <c r="NDP45" s="125"/>
      <c r="NDQ45" s="125"/>
      <c r="NDR45" s="125"/>
      <c r="NDS45" s="125"/>
      <c r="NDT45" s="125"/>
      <c r="NDU45" s="125"/>
      <c r="NDV45" s="125"/>
      <c r="NDW45" s="125"/>
      <c r="NDX45" s="125"/>
      <c r="NDY45" s="125"/>
      <c r="NDZ45" s="125"/>
      <c r="NEA45" s="125"/>
      <c r="NEB45" s="125"/>
      <c r="NEC45" s="125"/>
      <c r="NED45" s="125"/>
      <c r="NEE45" s="125"/>
      <c r="NEF45" s="125"/>
      <c r="NEG45" s="125"/>
      <c r="NEH45" s="125"/>
      <c r="NEI45" s="125"/>
      <c r="NEJ45" s="125"/>
      <c r="NEK45" s="125"/>
      <c r="NEL45" s="125"/>
      <c r="NEM45" s="125"/>
      <c r="NEN45" s="125"/>
      <c r="NEO45" s="125"/>
      <c r="NEP45" s="125"/>
      <c r="NEQ45" s="125"/>
      <c r="NER45" s="125"/>
      <c r="NES45" s="125"/>
      <c r="NET45" s="125"/>
      <c r="NEU45" s="125"/>
      <c r="NEV45" s="125"/>
      <c r="NEW45" s="125"/>
      <c r="NEX45" s="125"/>
      <c r="NEY45" s="125"/>
      <c r="NEZ45" s="125"/>
      <c r="NFA45" s="125"/>
      <c r="NFB45" s="125"/>
      <c r="NFC45" s="125"/>
      <c r="NFD45" s="125"/>
      <c r="NFE45" s="125"/>
      <c r="NFF45" s="125"/>
      <c r="NFG45" s="125"/>
      <c r="NFH45" s="125"/>
      <c r="NFI45" s="125"/>
      <c r="NFJ45" s="125"/>
      <c r="NFK45" s="125"/>
      <c r="NFL45" s="125"/>
      <c r="NFM45" s="125"/>
      <c r="NFN45" s="125"/>
      <c r="NFO45" s="125"/>
      <c r="NFP45" s="125"/>
      <c r="NFQ45" s="125"/>
      <c r="NFR45" s="125"/>
      <c r="NFS45" s="125"/>
      <c r="NFT45" s="125"/>
      <c r="NFU45" s="125"/>
      <c r="NFV45" s="125"/>
      <c r="NFW45" s="125"/>
      <c r="NFX45" s="125"/>
      <c r="NFY45" s="125"/>
      <c r="NFZ45" s="125"/>
      <c r="NGA45" s="125"/>
      <c r="NGB45" s="125"/>
      <c r="NGC45" s="125"/>
      <c r="NGD45" s="125"/>
      <c r="NGE45" s="125"/>
      <c r="NGF45" s="125"/>
      <c r="NGG45" s="125"/>
      <c r="NGH45" s="125"/>
      <c r="NGI45" s="125"/>
      <c r="NGJ45" s="125"/>
      <c r="NGK45" s="125"/>
      <c r="NGL45" s="125"/>
      <c r="NGM45" s="125"/>
      <c r="NGN45" s="125"/>
      <c r="NGO45" s="125"/>
      <c r="NGP45" s="125"/>
      <c r="NGQ45" s="125"/>
      <c r="NGR45" s="125"/>
      <c r="NGS45" s="125"/>
      <c r="NGT45" s="125"/>
      <c r="NGU45" s="125"/>
      <c r="NGV45" s="125"/>
      <c r="NGW45" s="125"/>
      <c r="NGX45" s="125"/>
      <c r="NGY45" s="125"/>
      <c r="NGZ45" s="125"/>
      <c r="NHA45" s="125"/>
      <c r="NHB45" s="125"/>
      <c r="NHC45" s="125"/>
      <c r="NHD45" s="125"/>
      <c r="NHE45" s="125"/>
      <c r="NHF45" s="125"/>
      <c r="NHG45" s="125"/>
      <c r="NHH45" s="125"/>
      <c r="NHI45" s="125"/>
      <c r="NHJ45" s="125"/>
      <c r="NHK45" s="125"/>
      <c r="NHL45" s="125"/>
      <c r="NHM45" s="125"/>
      <c r="NHN45" s="125"/>
      <c r="NHO45" s="125"/>
      <c r="NHP45" s="125"/>
      <c r="NHQ45" s="125"/>
      <c r="NHR45" s="125"/>
      <c r="NHS45" s="125"/>
      <c r="NHT45" s="125"/>
      <c r="NHU45" s="125"/>
      <c r="NHV45" s="125"/>
      <c r="NHW45" s="125"/>
      <c r="NHX45" s="125"/>
      <c r="NHY45" s="125"/>
      <c r="NHZ45" s="125"/>
      <c r="NIA45" s="125"/>
      <c r="NIB45" s="125"/>
      <c r="NIC45" s="125"/>
      <c r="NID45" s="125"/>
      <c r="NIE45" s="125"/>
      <c r="NIF45" s="125"/>
      <c r="NIG45" s="125"/>
      <c r="NIH45" s="125"/>
      <c r="NII45" s="125"/>
      <c r="NIJ45" s="125"/>
      <c r="NIK45" s="125"/>
      <c r="NIL45" s="125"/>
      <c r="NIM45" s="125"/>
      <c r="NIN45" s="125"/>
      <c r="NIO45" s="125"/>
      <c r="NIP45" s="125"/>
      <c r="NIQ45" s="125"/>
      <c r="NIR45" s="125"/>
      <c r="NIS45" s="125"/>
      <c r="NIT45" s="125"/>
      <c r="NIU45" s="125"/>
      <c r="NIV45" s="125"/>
      <c r="NIW45" s="125"/>
      <c r="NIX45" s="125"/>
      <c r="NIY45" s="125"/>
      <c r="NIZ45" s="125"/>
      <c r="NJA45" s="125"/>
      <c r="NJB45" s="125"/>
      <c r="NJC45" s="125"/>
      <c r="NJD45" s="125"/>
      <c r="NJE45" s="125"/>
      <c r="NJF45" s="125"/>
      <c r="NJG45" s="125"/>
      <c r="NJH45" s="125"/>
      <c r="NJI45" s="125"/>
      <c r="NJJ45" s="125"/>
      <c r="NJK45" s="125"/>
      <c r="NJL45" s="125"/>
      <c r="NJM45" s="125"/>
      <c r="NJN45" s="125"/>
      <c r="NJO45" s="125"/>
      <c r="NJP45" s="125"/>
      <c r="NJQ45" s="125"/>
      <c r="NJR45" s="125"/>
      <c r="NJS45" s="125"/>
      <c r="NJT45" s="125"/>
      <c r="NJU45" s="125"/>
      <c r="NJV45" s="125"/>
      <c r="NJW45" s="125"/>
      <c r="NJX45" s="125"/>
      <c r="NJY45" s="125"/>
      <c r="NJZ45" s="125"/>
      <c r="NKA45" s="125"/>
      <c r="NKB45" s="125"/>
      <c r="NKC45" s="125"/>
      <c r="NKD45" s="125"/>
      <c r="NKE45" s="125"/>
      <c r="NKF45" s="125"/>
      <c r="NKG45" s="125"/>
      <c r="NKH45" s="125"/>
      <c r="NKI45" s="125"/>
      <c r="NKJ45" s="125"/>
      <c r="NKK45" s="125"/>
      <c r="NKL45" s="125"/>
      <c r="NKM45" s="125"/>
      <c r="NKN45" s="125"/>
      <c r="NKO45" s="125"/>
      <c r="NKP45" s="125"/>
      <c r="NKQ45" s="125"/>
      <c r="NKR45" s="125"/>
      <c r="NKS45" s="125"/>
      <c r="NKT45" s="125"/>
      <c r="NKU45" s="125"/>
      <c r="NKV45" s="125"/>
      <c r="NKW45" s="125"/>
      <c r="NKX45" s="125"/>
      <c r="NKY45" s="125"/>
      <c r="NKZ45" s="125"/>
      <c r="NLA45" s="125"/>
      <c r="NLB45" s="125"/>
      <c r="NLC45" s="125"/>
      <c r="NLD45" s="125"/>
      <c r="NLE45" s="125"/>
      <c r="NLF45" s="125"/>
      <c r="NLG45" s="125"/>
      <c r="NLH45" s="125"/>
      <c r="NLI45" s="125"/>
      <c r="NLJ45" s="125"/>
      <c r="NLK45" s="125"/>
      <c r="NLL45" s="125"/>
      <c r="NLM45" s="125"/>
      <c r="NLN45" s="125"/>
      <c r="NLO45" s="125"/>
      <c r="NLP45" s="125"/>
      <c r="NLQ45" s="125"/>
      <c r="NLR45" s="125"/>
      <c r="NLS45" s="125"/>
      <c r="NLT45" s="125"/>
      <c r="NLU45" s="125"/>
      <c r="NLV45" s="125"/>
      <c r="NLW45" s="125"/>
      <c r="NLX45" s="125"/>
      <c r="NLY45" s="125"/>
      <c r="NLZ45" s="125"/>
      <c r="NMA45" s="125"/>
      <c r="NMB45" s="125"/>
      <c r="NMC45" s="125"/>
      <c r="NMD45" s="125"/>
      <c r="NME45" s="125"/>
      <c r="NMF45" s="125"/>
      <c r="NMG45" s="125"/>
      <c r="NMH45" s="125"/>
      <c r="NMI45" s="125"/>
      <c r="NMJ45" s="125"/>
      <c r="NMK45" s="125"/>
      <c r="NML45" s="125"/>
      <c r="NMM45" s="125"/>
      <c r="NMN45" s="125"/>
      <c r="NMO45" s="125"/>
      <c r="NMP45" s="125"/>
      <c r="NMQ45" s="125"/>
      <c r="NMR45" s="125"/>
      <c r="NMS45" s="125"/>
      <c r="NMT45" s="125"/>
      <c r="NMU45" s="125"/>
      <c r="NMV45" s="125"/>
      <c r="NMW45" s="125"/>
      <c r="NMX45" s="125"/>
      <c r="NMY45" s="125"/>
      <c r="NMZ45" s="125"/>
      <c r="NNA45" s="125"/>
      <c r="NNB45" s="125"/>
      <c r="NNC45" s="125"/>
      <c r="NND45" s="125"/>
      <c r="NNE45" s="125"/>
      <c r="NNF45" s="125"/>
      <c r="NNG45" s="125"/>
      <c r="NNH45" s="125"/>
      <c r="NNI45" s="125"/>
      <c r="NNJ45" s="125"/>
      <c r="NNK45" s="125"/>
      <c r="NNL45" s="125"/>
      <c r="NNM45" s="125"/>
      <c r="NNN45" s="125"/>
      <c r="NNO45" s="125"/>
      <c r="NNP45" s="125"/>
      <c r="NNQ45" s="125"/>
      <c r="NNR45" s="125"/>
      <c r="NNS45" s="125"/>
      <c r="NNT45" s="125"/>
      <c r="NNU45" s="125"/>
      <c r="NNV45" s="125"/>
      <c r="NNW45" s="125"/>
      <c r="NNX45" s="125"/>
      <c r="NNY45" s="125"/>
      <c r="NNZ45" s="125"/>
      <c r="NOA45" s="125"/>
      <c r="NOB45" s="125"/>
      <c r="NOC45" s="125"/>
      <c r="NOD45" s="125"/>
      <c r="NOE45" s="125"/>
      <c r="NOF45" s="125"/>
      <c r="NOG45" s="125"/>
      <c r="NOH45" s="125"/>
      <c r="NOI45" s="125"/>
      <c r="NOJ45" s="125"/>
      <c r="NOK45" s="125"/>
      <c r="NOL45" s="125"/>
      <c r="NOM45" s="125"/>
      <c r="NON45" s="125"/>
      <c r="NOO45" s="125"/>
      <c r="NOP45" s="125"/>
      <c r="NOQ45" s="125"/>
      <c r="NOR45" s="125"/>
      <c r="NOS45" s="125"/>
      <c r="NOT45" s="125"/>
      <c r="NOU45" s="125"/>
      <c r="NOV45" s="125"/>
      <c r="NOW45" s="125"/>
      <c r="NOX45" s="125"/>
      <c r="NOY45" s="125"/>
      <c r="NOZ45" s="125"/>
      <c r="NPA45" s="125"/>
      <c r="NPB45" s="125"/>
      <c r="NPC45" s="125"/>
      <c r="NPD45" s="125"/>
      <c r="NPE45" s="125"/>
      <c r="NPF45" s="125"/>
      <c r="NPG45" s="125"/>
      <c r="NPH45" s="125"/>
      <c r="NPI45" s="125"/>
      <c r="NPJ45" s="125"/>
      <c r="NPK45" s="125"/>
      <c r="NPL45" s="125"/>
      <c r="NPM45" s="125"/>
      <c r="NPN45" s="125"/>
      <c r="NPO45" s="125"/>
      <c r="NPP45" s="125"/>
      <c r="NPQ45" s="125"/>
      <c r="NPR45" s="125"/>
      <c r="NPS45" s="125"/>
      <c r="NPT45" s="125"/>
      <c r="NPU45" s="125"/>
      <c r="NPV45" s="125"/>
      <c r="NPW45" s="125"/>
      <c r="NPX45" s="125"/>
      <c r="NPY45" s="125"/>
      <c r="NPZ45" s="125"/>
      <c r="NQA45" s="125"/>
      <c r="NQB45" s="125"/>
      <c r="NQC45" s="125"/>
      <c r="NQD45" s="125"/>
      <c r="NQE45" s="125"/>
      <c r="NQF45" s="125"/>
      <c r="NQG45" s="125"/>
      <c r="NQH45" s="125"/>
      <c r="NQI45" s="125"/>
      <c r="NQJ45" s="125"/>
      <c r="NQK45" s="125"/>
      <c r="NQL45" s="125"/>
      <c r="NQM45" s="125"/>
      <c r="NQN45" s="125"/>
      <c r="NQO45" s="125"/>
      <c r="NQP45" s="125"/>
      <c r="NQQ45" s="125"/>
      <c r="NQR45" s="125"/>
      <c r="NQS45" s="125"/>
      <c r="NQT45" s="125"/>
      <c r="NQU45" s="125"/>
      <c r="NQV45" s="125"/>
      <c r="NQW45" s="125"/>
      <c r="NQX45" s="125"/>
      <c r="NQY45" s="125"/>
      <c r="NQZ45" s="125"/>
      <c r="NRA45" s="125"/>
      <c r="NRB45" s="125"/>
      <c r="NRC45" s="125"/>
      <c r="NRD45" s="125"/>
      <c r="NRE45" s="125"/>
      <c r="NRF45" s="125"/>
      <c r="NRG45" s="125"/>
      <c r="NRH45" s="125"/>
      <c r="NRI45" s="125"/>
      <c r="NRJ45" s="125"/>
      <c r="NRK45" s="125"/>
      <c r="NRL45" s="125"/>
      <c r="NRM45" s="125"/>
      <c r="NRN45" s="125"/>
      <c r="NRO45" s="125"/>
      <c r="NRP45" s="125"/>
      <c r="NRQ45" s="125"/>
      <c r="NRR45" s="125"/>
      <c r="NRS45" s="125"/>
      <c r="NRT45" s="125"/>
      <c r="NRU45" s="125"/>
      <c r="NRV45" s="125"/>
      <c r="NRW45" s="125"/>
      <c r="NRX45" s="125"/>
      <c r="NRY45" s="125"/>
      <c r="NRZ45" s="125"/>
      <c r="NSA45" s="125"/>
      <c r="NSB45" s="125"/>
      <c r="NSC45" s="125"/>
      <c r="NSD45" s="125"/>
      <c r="NSE45" s="125"/>
      <c r="NSF45" s="125"/>
      <c r="NSG45" s="125"/>
      <c r="NSH45" s="125"/>
      <c r="NSI45" s="125"/>
      <c r="NSJ45" s="125"/>
      <c r="NSK45" s="125"/>
      <c r="NSL45" s="125"/>
      <c r="NSM45" s="125"/>
      <c r="NSN45" s="125"/>
      <c r="NSO45" s="125"/>
      <c r="NSP45" s="125"/>
      <c r="NSQ45" s="125"/>
      <c r="NSR45" s="125"/>
      <c r="NSS45" s="125"/>
      <c r="NST45" s="125"/>
      <c r="NSU45" s="125"/>
      <c r="NSV45" s="125"/>
      <c r="NSW45" s="125"/>
      <c r="NSX45" s="125"/>
      <c r="NSY45" s="125"/>
      <c r="NSZ45" s="125"/>
      <c r="NTA45" s="125"/>
      <c r="NTB45" s="125"/>
      <c r="NTC45" s="125"/>
      <c r="NTD45" s="125"/>
      <c r="NTE45" s="125"/>
      <c r="NTF45" s="125"/>
      <c r="NTG45" s="125"/>
      <c r="NTH45" s="125"/>
      <c r="NTI45" s="125"/>
      <c r="NTJ45" s="125"/>
      <c r="NTK45" s="125"/>
      <c r="NTL45" s="125"/>
      <c r="NTM45" s="125"/>
      <c r="NTN45" s="125"/>
      <c r="NTO45" s="125"/>
      <c r="NTP45" s="125"/>
      <c r="NTQ45" s="125"/>
      <c r="NTR45" s="125"/>
      <c r="NTS45" s="125"/>
      <c r="NTT45" s="125"/>
      <c r="NTU45" s="125"/>
      <c r="NTV45" s="125"/>
      <c r="NTW45" s="125"/>
      <c r="NTX45" s="125"/>
      <c r="NTY45" s="125"/>
      <c r="NTZ45" s="125"/>
      <c r="NUA45" s="125"/>
      <c r="NUB45" s="125"/>
      <c r="NUC45" s="125"/>
      <c r="NUD45" s="125"/>
      <c r="NUE45" s="125"/>
      <c r="NUF45" s="125"/>
      <c r="NUG45" s="125"/>
      <c r="NUH45" s="125"/>
      <c r="NUI45" s="125"/>
      <c r="NUJ45" s="125"/>
      <c r="NUK45" s="125"/>
      <c r="NUL45" s="125"/>
      <c r="NUM45" s="125"/>
      <c r="NUN45" s="125"/>
      <c r="NUO45" s="125"/>
      <c r="NUP45" s="125"/>
      <c r="NUQ45" s="125"/>
      <c r="NUR45" s="125"/>
      <c r="NUS45" s="125"/>
      <c r="NUT45" s="125"/>
      <c r="NUU45" s="125"/>
      <c r="NUV45" s="125"/>
      <c r="NUW45" s="125"/>
      <c r="NUX45" s="125"/>
      <c r="NUY45" s="125"/>
      <c r="NUZ45" s="125"/>
      <c r="NVA45" s="125"/>
      <c r="NVB45" s="125"/>
      <c r="NVC45" s="125"/>
      <c r="NVD45" s="125"/>
      <c r="NVE45" s="125"/>
      <c r="NVF45" s="125"/>
      <c r="NVG45" s="125"/>
      <c r="NVH45" s="125"/>
      <c r="NVI45" s="125"/>
      <c r="NVJ45" s="125"/>
      <c r="NVK45" s="125"/>
      <c r="NVL45" s="125"/>
      <c r="NVM45" s="125"/>
      <c r="NVN45" s="125"/>
      <c r="NVO45" s="125"/>
      <c r="NVP45" s="125"/>
      <c r="NVQ45" s="125"/>
      <c r="NVR45" s="125"/>
      <c r="NVS45" s="125"/>
      <c r="NVT45" s="125"/>
      <c r="NVU45" s="125"/>
      <c r="NVV45" s="125"/>
      <c r="NVW45" s="125"/>
      <c r="NVX45" s="125"/>
      <c r="NVY45" s="125"/>
      <c r="NVZ45" s="125"/>
      <c r="NWA45" s="125"/>
      <c r="NWB45" s="125"/>
      <c r="NWC45" s="125"/>
      <c r="NWD45" s="125"/>
      <c r="NWE45" s="125"/>
      <c r="NWF45" s="125"/>
      <c r="NWG45" s="125"/>
      <c r="NWH45" s="125"/>
      <c r="NWI45" s="125"/>
      <c r="NWJ45" s="125"/>
      <c r="NWK45" s="125"/>
      <c r="NWL45" s="125"/>
      <c r="NWM45" s="125"/>
      <c r="NWN45" s="125"/>
      <c r="NWO45" s="125"/>
      <c r="NWP45" s="125"/>
      <c r="NWQ45" s="125"/>
      <c r="NWR45" s="125"/>
      <c r="NWS45" s="125"/>
      <c r="NWT45" s="125"/>
      <c r="NWU45" s="125"/>
      <c r="NWV45" s="125"/>
      <c r="NWW45" s="125"/>
      <c r="NWX45" s="125"/>
      <c r="NWY45" s="125"/>
      <c r="NWZ45" s="125"/>
      <c r="NXA45" s="125"/>
      <c r="NXB45" s="125"/>
      <c r="NXC45" s="125"/>
      <c r="NXD45" s="125"/>
      <c r="NXE45" s="125"/>
      <c r="NXF45" s="125"/>
      <c r="NXG45" s="125"/>
      <c r="NXH45" s="125"/>
      <c r="NXI45" s="125"/>
      <c r="NXJ45" s="125"/>
      <c r="NXK45" s="125"/>
      <c r="NXL45" s="125"/>
      <c r="NXM45" s="125"/>
      <c r="NXN45" s="125"/>
      <c r="NXO45" s="125"/>
      <c r="NXP45" s="125"/>
      <c r="NXQ45" s="125"/>
      <c r="NXR45" s="125"/>
      <c r="NXS45" s="125"/>
      <c r="NXT45" s="125"/>
      <c r="NXU45" s="125"/>
      <c r="NXV45" s="125"/>
      <c r="NXW45" s="125"/>
      <c r="NXX45" s="125"/>
      <c r="NXY45" s="125"/>
      <c r="NXZ45" s="125"/>
      <c r="NYA45" s="125"/>
      <c r="NYB45" s="125"/>
      <c r="NYC45" s="125"/>
      <c r="NYD45" s="125"/>
      <c r="NYE45" s="125"/>
      <c r="NYF45" s="125"/>
      <c r="NYG45" s="125"/>
      <c r="NYH45" s="125"/>
      <c r="NYI45" s="125"/>
      <c r="NYJ45" s="125"/>
      <c r="NYK45" s="125"/>
      <c r="NYL45" s="125"/>
      <c r="NYM45" s="125"/>
      <c r="NYN45" s="125"/>
      <c r="NYO45" s="125"/>
      <c r="NYP45" s="125"/>
      <c r="NYQ45" s="125"/>
      <c r="NYR45" s="125"/>
      <c r="NYS45" s="125"/>
      <c r="NYT45" s="125"/>
      <c r="NYU45" s="125"/>
      <c r="NYV45" s="125"/>
      <c r="NYW45" s="125"/>
      <c r="NYX45" s="125"/>
      <c r="NYY45" s="125"/>
      <c r="NYZ45" s="125"/>
      <c r="NZA45" s="125"/>
      <c r="NZB45" s="125"/>
      <c r="NZC45" s="125"/>
      <c r="NZD45" s="125"/>
      <c r="NZE45" s="125"/>
      <c r="NZF45" s="125"/>
      <c r="NZG45" s="125"/>
      <c r="NZH45" s="125"/>
      <c r="NZI45" s="125"/>
      <c r="NZJ45" s="125"/>
      <c r="NZK45" s="125"/>
      <c r="NZL45" s="125"/>
      <c r="NZM45" s="125"/>
      <c r="NZN45" s="125"/>
      <c r="NZO45" s="125"/>
      <c r="NZP45" s="125"/>
      <c r="NZQ45" s="125"/>
      <c r="NZR45" s="125"/>
      <c r="NZS45" s="125"/>
      <c r="NZT45" s="125"/>
      <c r="NZU45" s="125"/>
      <c r="NZV45" s="125"/>
      <c r="NZW45" s="125"/>
      <c r="NZX45" s="125"/>
      <c r="NZY45" s="125"/>
      <c r="NZZ45" s="125"/>
      <c r="OAA45" s="125"/>
      <c r="OAB45" s="125"/>
      <c r="OAC45" s="125"/>
      <c r="OAD45" s="125"/>
      <c r="OAE45" s="125"/>
      <c r="OAF45" s="125"/>
      <c r="OAG45" s="125"/>
      <c r="OAH45" s="125"/>
      <c r="OAI45" s="125"/>
      <c r="OAJ45" s="125"/>
      <c r="OAK45" s="125"/>
      <c r="OAL45" s="125"/>
      <c r="OAM45" s="125"/>
      <c r="OAN45" s="125"/>
      <c r="OAO45" s="125"/>
      <c r="OAP45" s="125"/>
      <c r="OAQ45" s="125"/>
      <c r="OAR45" s="125"/>
      <c r="OAS45" s="125"/>
      <c r="OAT45" s="125"/>
      <c r="OAU45" s="125"/>
      <c r="OAV45" s="125"/>
      <c r="OAW45" s="125"/>
      <c r="OAX45" s="125"/>
      <c r="OAY45" s="125"/>
      <c r="OAZ45" s="125"/>
      <c r="OBA45" s="125"/>
      <c r="OBB45" s="125"/>
      <c r="OBC45" s="125"/>
      <c r="OBD45" s="125"/>
      <c r="OBE45" s="125"/>
      <c r="OBF45" s="125"/>
      <c r="OBG45" s="125"/>
      <c r="OBH45" s="125"/>
      <c r="OBI45" s="125"/>
      <c r="OBJ45" s="125"/>
      <c r="OBK45" s="125"/>
      <c r="OBL45" s="125"/>
      <c r="OBM45" s="125"/>
      <c r="OBN45" s="125"/>
      <c r="OBO45" s="125"/>
      <c r="OBP45" s="125"/>
      <c r="OBQ45" s="125"/>
      <c r="OBR45" s="125"/>
      <c r="OBS45" s="125"/>
      <c r="OBT45" s="125"/>
      <c r="OBU45" s="125"/>
      <c r="OBV45" s="125"/>
      <c r="OBW45" s="125"/>
      <c r="OBX45" s="125"/>
      <c r="OBY45" s="125"/>
      <c r="OBZ45" s="125"/>
      <c r="OCA45" s="125"/>
      <c r="OCB45" s="125"/>
      <c r="OCC45" s="125"/>
      <c r="OCD45" s="125"/>
      <c r="OCE45" s="125"/>
      <c r="OCF45" s="125"/>
      <c r="OCG45" s="125"/>
      <c r="OCH45" s="125"/>
      <c r="OCI45" s="125"/>
      <c r="OCJ45" s="125"/>
      <c r="OCK45" s="125"/>
      <c r="OCL45" s="125"/>
      <c r="OCM45" s="125"/>
      <c r="OCN45" s="125"/>
      <c r="OCO45" s="125"/>
      <c r="OCP45" s="125"/>
      <c r="OCQ45" s="125"/>
      <c r="OCR45" s="125"/>
      <c r="OCS45" s="125"/>
      <c r="OCT45" s="125"/>
      <c r="OCU45" s="125"/>
      <c r="OCV45" s="125"/>
      <c r="OCW45" s="125"/>
      <c r="OCX45" s="125"/>
      <c r="OCY45" s="125"/>
      <c r="OCZ45" s="125"/>
      <c r="ODA45" s="125"/>
      <c r="ODB45" s="125"/>
      <c r="ODC45" s="125"/>
      <c r="ODD45" s="125"/>
      <c r="ODE45" s="125"/>
      <c r="ODF45" s="125"/>
      <c r="ODG45" s="125"/>
      <c r="ODH45" s="125"/>
      <c r="ODI45" s="125"/>
      <c r="ODJ45" s="125"/>
      <c r="ODK45" s="125"/>
      <c r="ODL45" s="125"/>
      <c r="ODM45" s="125"/>
      <c r="ODN45" s="125"/>
      <c r="ODO45" s="125"/>
      <c r="ODP45" s="125"/>
      <c r="ODQ45" s="125"/>
      <c r="ODR45" s="125"/>
      <c r="ODS45" s="125"/>
      <c r="ODT45" s="125"/>
      <c r="ODU45" s="125"/>
      <c r="ODV45" s="125"/>
      <c r="ODW45" s="125"/>
      <c r="ODX45" s="125"/>
      <c r="ODY45" s="125"/>
      <c r="ODZ45" s="125"/>
      <c r="OEA45" s="125"/>
      <c r="OEB45" s="125"/>
      <c r="OEC45" s="125"/>
      <c r="OED45" s="125"/>
      <c r="OEE45" s="125"/>
      <c r="OEF45" s="125"/>
      <c r="OEG45" s="125"/>
      <c r="OEH45" s="125"/>
      <c r="OEI45" s="125"/>
      <c r="OEJ45" s="125"/>
      <c r="OEK45" s="125"/>
      <c r="OEL45" s="125"/>
      <c r="OEM45" s="125"/>
      <c r="OEN45" s="125"/>
      <c r="OEO45" s="125"/>
      <c r="OEP45" s="125"/>
      <c r="OEQ45" s="125"/>
      <c r="OER45" s="125"/>
      <c r="OES45" s="125"/>
      <c r="OET45" s="125"/>
      <c r="OEU45" s="125"/>
      <c r="OEV45" s="125"/>
      <c r="OEW45" s="125"/>
      <c r="OEX45" s="125"/>
      <c r="OEY45" s="125"/>
      <c r="OEZ45" s="125"/>
      <c r="OFA45" s="125"/>
      <c r="OFB45" s="125"/>
      <c r="OFC45" s="125"/>
      <c r="OFD45" s="125"/>
      <c r="OFE45" s="125"/>
      <c r="OFF45" s="125"/>
      <c r="OFG45" s="125"/>
      <c r="OFH45" s="125"/>
      <c r="OFI45" s="125"/>
      <c r="OFJ45" s="125"/>
      <c r="OFK45" s="125"/>
      <c r="OFL45" s="125"/>
      <c r="OFM45" s="125"/>
      <c r="OFN45" s="125"/>
      <c r="OFO45" s="125"/>
      <c r="OFP45" s="125"/>
      <c r="OFQ45" s="125"/>
      <c r="OFR45" s="125"/>
      <c r="OFS45" s="125"/>
      <c r="OFT45" s="125"/>
      <c r="OFU45" s="125"/>
      <c r="OFV45" s="125"/>
      <c r="OFW45" s="125"/>
      <c r="OFX45" s="125"/>
      <c r="OFY45" s="125"/>
      <c r="OFZ45" s="125"/>
      <c r="OGA45" s="125"/>
      <c r="OGB45" s="125"/>
      <c r="OGC45" s="125"/>
      <c r="OGD45" s="125"/>
      <c r="OGE45" s="125"/>
      <c r="OGF45" s="125"/>
      <c r="OGG45" s="125"/>
      <c r="OGH45" s="125"/>
      <c r="OGI45" s="125"/>
      <c r="OGJ45" s="125"/>
      <c r="OGK45" s="125"/>
      <c r="OGL45" s="125"/>
      <c r="OGM45" s="125"/>
      <c r="OGN45" s="125"/>
      <c r="OGO45" s="125"/>
      <c r="OGP45" s="125"/>
      <c r="OGQ45" s="125"/>
      <c r="OGR45" s="125"/>
      <c r="OGS45" s="125"/>
      <c r="OGT45" s="125"/>
      <c r="OGU45" s="125"/>
      <c r="OGV45" s="125"/>
      <c r="OGW45" s="125"/>
      <c r="OGX45" s="125"/>
      <c r="OGY45" s="125"/>
      <c r="OGZ45" s="125"/>
      <c r="OHA45" s="125"/>
      <c r="OHB45" s="125"/>
      <c r="OHC45" s="125"/>
      <c r="OHD45" s="125"/>
      <c r="OHE45" s="125"/>
      <c r="OHF45" s="125"/>
      <c r="OHG45" s="125"/>
      <c r="OHH45" s="125"/>
      <c r="OHI45" s="125"/>
      <c r="OHJ45" s="125"/>
      <c r="OHK45" s="125"/>
      <c r="OHL45" s="125"/>
      <c r="OHM45" s="125"/>
      <c r="OHN45" s="125"/>
      <c r="OHO45" s="125"/>
      <c r="OHP45" s="125"/>
      <c r="OHQ45" s="125"/>
      <c r="OHR45" s="125"/>
      <c r="OHS45" s="125"/>
      <c r="OHT45" s="125"/>
      <c r="OHU45" s="125"/>
      <c r="OHV45" s="125"/>
      <c r="OHW45" s="125"/>
      <c r="OHX45" s="125"/>
      <c r="OHY45" s="125"/>
      <c r="OHZ45" s="125"/>
      <c r="OIA45" s="125"/>
      <c r="OIB45" s="125"/>
      <c r="OIC45" s="125"/>
      <c r="OID45" s="125"/>
      <c r="OIE45" s="125"/>
      <c r="OIF45" s="125"/>
      <c r="OIG45" s="125"/>
      <c r="OIH45" s="125"/>
      <c r="OII45" s="125"/>
      <c r="OIJ45" s="125"/>
      <c r="OIK45" s="125"/>
      <c r="OIL45" s="125"/>
      <c r="OIM45" s="125"/>
      <c r="OIN45" s="125"/>
      <c r="OIO45" s="125"/>
      <c r="OIP45" s="125"/>
      <c r="OIQ45" s="125"/>
      <c r="OIR45" s="125"/>
      <c r="OIS45" s="125"/>
      <c r="OIT45" s="125"/>
      <c r="OIU45" s="125"/>
      <c r="OIV45" s="125"/>
      <c r="OIW45" s="125"/>
      <c r="OIX45" s="125"/>
      <c r="OIY45" s="125"/>
      <c r="OIZ45" s="125"/>
      <c r="OJA45" s="125"/>
      <c r="OJB45" s="125"/>
      <c r="OJC45" s="125"/>
      <c r="OJD45" s="125"/>
      <c r="OJE45" s="125"/>
      <c r="OJF45" s="125"/>
      <c r="OJG45" s="125"/>
      <c r="OJH45" s="125"/>
      <c r="OJI45" s="125"/>
      <c r="OJJ45" s="125"/>
      <c r="OJK45" s="125"/>
      <c r="OJL45" s="125"/>
      <c r="OJM45" s="125"/>
      <c r="OJN45" s="125"/>
      <c r="OJO45" s="125"/>
      <c r="OJP45" s="125"/>
      <c r="OJQ45" s="125"/>
      <c r="OJR45" s="125"/>
      <c r="OJS45" s="125"/>
      <c r="OJT45" s="125"/>
      <c r="OJU45" s="125"/>
      <c r="OJV45" s="125"/>
      <c r="OJW45" s="125"/>
      <c r="OJX45" s="125"/>
      <c r="OJY45" s="125"/>
      <c r="OJZ45" s="125"/>
      <c r="OKA45" s="125"/>
      <c r="OKB45" s="125"/>
      <c r="OKC45" s="125"/>
      <c r="OKD45" s="125"/>
      <c r="OKE45" s="125"/>
      <c r="OKF45" s="125"/>
      <c r="OKG45" s="125"/>
      <c r="OKH45" s="125"/>
      <c r="OKI45" s="125"/>
      <c r="OKJ45" s="125"/>
      <c r="OKK45" s="125"/>
      <c r="OKL45" s="125"/>
      <c r="OKM45" s="125"/>
      <c r="OKN45" s="125"/>
      <c r="OKO45" s="125"/>
      <c r="OKP45" s="125"/>
      <c r="OKQ45" s="125"/>
      <c r="OKR45" s="125"/>
      <c r="OKS45" s="125"/>
      <c r="OKT45" s="125"/>
      <c r="OKU45" s="125"/>
      <c r="OKV45" s="125"/>
      <c r="OKW45" s="125"/>
      <c r="OKX45" s="125"/>
      <c r="OKY45" s="125"/>
      <c r="OKZ45" s="125"/>
      <c r="OLA45" s="125"/>
      <c r="OLB45" s="125"/>
      <c r="OLC45" s="125"/>
      <c r="OLD45" s="125"/>
      <c r="OLE45" s="125"/>
      <c r="OLF45" s="125"/>
      <c r="OLG45" s="125"/>
      <c r="OLH45" s="125"/>
      <c r="OLI45" s="125"/>
      <c r="OLJ45" s="125"/>
      <c r="OLK45" s="125"/>
      <c r="OLL45" s="125"/>
      <c r="OLM45" s="125"/>
      <c r="OLN45" s="125"/>
      <c r="OLO45" s="125"/>
      <c r="OLP45" s="125"/>
      <c r="OLQ45" s="125"/>
      <c r="OLR45" s="125"/>
      <c r="OLS45" s="125"/>
      <c r="OLT45" s="125"/>
      <c r="OLU45" s="125"/>
      <c r="OLV45" s="125"/>
      <c r="OLW45" s="125"/>
      <c r="OLX45" s="125"/>
      <c r="OLY45" s="125"/>
      <c r="OLZ45" s="125"/>
      <c r="OMA45" s="125"/>
      <c r="OMB45" s="125"/>
      <c r="OMC45" s="125"/>
      <c r="OMD45" s="125"/>
      <c r="OME45" s="125"/>
      <c r="OMF45" s="125"/>
      <c r="OMG45" s="125"/>
      <c r="OMH45" s="125"/>
      <c r="OMI45" s="125"/>
      <c r="OMJ45" s="125"/>
      <c r="OMK45" s="125"/>
      <c r="OML45" s="125"/>
      <c r="OMM45" s="125"/>
      <c r="OMN45" s="125"/>
      <c r="OMO45" s="125"/>
      <c r="OMP45" s="125"/>
      <c r="OMQ45" s="125"/>
      <c r="OMR45" s="125"/>
      <c r="OMS45" s="125"/>
      <c r="OMT45" s="125"/>
      <c r="OMU45" s="125"/>
      <c r="OMV45" s="125"/>
      <c r="OMW45" s="125"/>
      <c r="OMX45" s="125"/>
      <c r="OMY45" s="125"/>
      <c r="OMZ45" s="125"/>
      <c r="ONA45" s="125"/>
      <c r="ONB45" s="125"/>
      <c r="ONC45" s="125"/>
      <c r="OND45" s="125"/>
      <c r="ONE45" s="125"/>
      <c r="ONF45" s="125"/>
      <c r="ONG45" s="125"/>
      <c r="ONH45" s="125"/>
      <c r="ONI45" s="125"/>
      <c r="ONJ45" s="125"/>
      <c r="ONK45" s="125"/>
      <c r="ONL45" s="125"/>
      <c r="ONM45" s="125"/>
      <c r="ONN45" s="125"/>
      <c r="ONO45" s="125"/>
      <c r="ONP45" s="125"/>
      <c r="ONQ45" s="125"/>
      <c r="ONR45" s="125"/>
      <c r="ONS45" s="125"/>
      <c r="ONT45" s="125"/>
      <c r="ONU45" s="125"/>
      <c r="ONV45" s="125"/>
      <c r="ONW45" s="125"/>
      <c r="ONX45" s="125"/>
      <c r="ONY45" s="125"/>
      <c r="ONZ45" s="125"/>
      <c r="OOA45" s="125"/>
      <c r="OOB45" s="125"/>
      <c r="OOC45" s="125"/>
      <c r="OOD45" s="125"/>
      <c r="OOE45" s="125"/>
      <c r="OOF45" s="125"/>
      <c r="OOG45" s="125"/>
      <c r="OOH45" s="125"/>
      <c r="OOI45" s="125"/>
      <c r="OOJ45" s="125"/>
      <c r="OOK45" s="125"/>
      <c r="OOL45" s="125"/>
      <c r="OOM45" s="125"/>
      <c r="OON45" s="125"/>
      <c r="OOO45" s="125"/>
      <c r="OOP45" s="125"/>
      <c r="OOQ45" s="125"/>
      <c r="OOR45" s="125"/>
      <c r="OOS45" s="125"/>
      <c r="OOT45" s="125"/>
      <c r="OOU45" s="125"/>
      <c r="OOV45" s="125"/>
      <c r="OOW45" s="125"/>
      <c r="OOX45" s="125"/>
      <c r="OOY45" s="125"/>
      <c r="OOZ45" s="125"/>
      <c r="OPA45" s="125"/>
      <c r="OPB45" s="125"/>
      <c r="OPC45" s="125"/>
      <c r="OPD45" s="125"/>
      <c r="OPE45" s="125"/>
      <c r="OPF45" s="125"/>
      <c r="OPG45" s="125"/>
      <c r="OPH45" s="125"/>
      <c r="OPI45" s="125"/>
      <c r="OPJ45" s="125"/>
      <c r="OPK45" s="125"/>
      <c r="OPL45" s="125"/>
      <c r="OPM45" s="125"/>
      <c r="OPN45" s="125"/>
      <c r="OPO45" s="125"/>
      <c r="OPP45" s="125"/>
      <c r="OPQ45" s="125"/>
      <c r="OPR45" s="125"/>
      <c r="OPS45" s="125"/>
      <c r="OPT45" s="125"/>
      <c r="OPU45" s="125"/>
      <c r="OPV45" s="125"/>
      <c r="OPW45" s="125"/>
      <c r="OPX45" s="125"/>
      <c r="OPY45" s="125"/>
      <c r="OPZ45" s="125"/>
      <c r="OQA45" s="125"/>
      <c r="OQB45" s="125"/>
      <c r="OQC45" s="125"/>
      <c r="OQD45" s="125"/>
      <c r="OQE45" s="125"/>
      <c r="OQF45" s="125"/>
      <c r="OQG45" s="125"/>
      <c r="OQH45" s="125"/>
      <c r="OQI45" s="125"/>
      <c r="OQJ45" s="125"/>
      <c r="OQK45" s="125"/>
      <c r="OQL45" s="125"/>
      <c r="OQM45" s="125"/>
      <c r="OQN45" s="125"/>
      <c r="OQO45" s="125"/>
      <c r="OQP45" s="125"/>
      <c r="OQQ45" s="125"/>
      <c r="OQR45" s="125"/>
      <c r="OQS45" s="125"/>
      <c r="OQT45" s="125"/>
      <c r="OQU45" s="125"/>
      <c r="OQV45" s="125"/>
      <c r="OQW45" s="125"/>
      <c r="OQX45" s="125"/>
      <c r="OQY45" s="125"/>
      <c r="OQZ45" s="125"/>
      <c r="ORA45" s="125"/>
      <c r="ORB45" s="125"/>
      <c r="ORC45" s="125"/>
      <c r="ORD45" s="125"/>
      <c r="ORE45" s="125"/>
      <c r="ORF45" s="125"/>
      <c r="ORG45" s="125"/>
      <c r="ORH45" s="125"/>
      <c r="ORI45" s="125"/>
      <c r="ORJ45" s="125"/>
      <c r="ORK45" s="125"/>
      <c r="ORL45" s="125"/>
      <c r="ORM45" s="125"/>
      <c r="ORN45" s="125"/>
      <c r="ORO45" s="125"/>
      <c r="ORP45" s="125"/>
      <c r="ORQ45" s="125"/>
      <c r="ORR45" s="125"/>
      <c r="ORS45" s="125"/>
      <c r="ORT45" s="125"/>
      <c r="ORU45" s="125"/>
      <c r="ORV45" s="125"/>
      <c r="ORW45" s="125"/>
      <c r="ORX45" s="125"/>
      <c r="ORY45" s="125"/>
      <c r="ORZ45" s="125"/>
      <c r="OSA45" s="125"/>
      <c r="OSB45" s="125"/>
      <c r="OSC45" s="125"/>
      <c r="OSD45" s="125"/>
      <c r="OSE45" s="125"/>
      <c r="OSF45" s="125"/>
      <c r="OSG45" s="125"/>
      <c r="OSH45" s="125"/>
      <c r="OSI45" s="125"/>
      <c r="OSJ45" s="125"/>
      <c r="OSK45" s="125"/>
      <c r="OSL45" s="125"/>
      <c r="OSM45" s="125"/>
      <c r="OSN45" s="125"/>
      <c r="OSO45" s="125"/>
      <c r="OSP45" s="125"/>
      <c r="OSQ45" s="125"/>
      <c r="OSR45" s="125"/>
      <c r="OSS45" s="125"/>
      <c r="OST45" s="125"/>
      <c r="OSU45" s="125"/>
      <c r="OSV45" s="125"/>
      <c r="OSW45" s="125"/>
      <c r="OSX45" s="125"/>
      <c r="OSY45" s="125"/>
      <c r="OSZ45" s="125"/>
      <c r="OTA45" s="125"/>
      <c r="OTB45" s="125"/>
      <c r="OTC45" s="125"/>
      <c r="OTD45" s="125"/>
      <c r="OTE45" s="125"/>
      <c r="OTF45" s="125"/>
      <c r="OTG45" s="125"/>
      <c r="OTH45" s="125"/>
      <c r="OTI45" s="125"/>
      <c r="OTJ45" s="125"/>
      <c r="OTK45" s="125"/>
      <c r="OTL45" s="125"/>
      <c r="OTM45" s="125"/>
      <c r="OTN45" s="125"/>
      <c r="OTO45" s="125"/>
      <c r="OTP45" s="125"/>
      <c r="OTQ45" s="125"/>
      <c r="OTR45" s="125"/>
      <c r="OTS45" s="125"/>
      <c r="OTT45" s="125"/>
      <c r="OTU45" s="125"/>
      <c r="OTV45" s="125"/>
      <c r="OTW45" s="125"/>
      <c r="OTX45" s="125"/>
      <c r="OTY45" s="125"/>
      <c r="OTZ45" s="125"/>
      <c r="OUA45" s="125"/>
      <c r="OUB45" s="125"/>
      <c r="OUC45" s="125"/>
      <c r="OUD45" s="125"/>
      <c r="OUE45" s="125"/>
      <c r="OUF45" s="125"/>
      <c r="OUG45" s="125"/>
      <c r="OUH45" s="125"/>
      <c r="OUI45" s="125"/>
      <c r="OUJ45" s="125"/>
      <c r="OUK45" s="125"/>
      <c r="OUL45" s="125"/>
      <c r="OUM45" s="125"/>
      <c r="OUN45" s="125"/>
      <c r="OUO45" s="125"/>
      <c r="OUP45" s="125"/>
      <c r="OUQ45" s="125"/>
      <c r="OUR45" s="125"/>
      <c r="OUS45" s="125"/>
      <c r="OUT45" s="125"/>
      <c r="OUU45" s="125"/>
      <c r="OUV45" s="125"/>
      <c r="OUW45" s="125"/>
      <c r="OUX45" s="125"/>
      <c r="OUY45" s="125"/>
      <c r="OUZ45" s="125"/>
      <c r="OVA45" s="125"/>
      <c r="OVB45" s="125"/>
      <c r="OVC45" s="125"/>
      <c r="OVD45" s="125"/>
      <c r="OVE45" s="125"/>
      <c r="OVF45" s="125"/>
      <c r="OVG45" s="125"/>
      <c r="OVH45" s="125"/>
      <c r="OVI45" s="125"/>
      <c r="OVJ45" s="125"/>
      <c r="OVK45" s="125"/>
      <c r="OVL45" s="125"/>
      <c r="OVM45" s="125"/>
      <c r="OVN45" s="125"/>
      <c r="OVO45" s="125"/>
      <c r="OVP45" s="125"/>
      <c r="OVQ45" s="125"/>
      <c r="OVR45" s="125"/>
      <c r="OVS45" s="125"/>
      <c r="OVT45" s="125"/>
      <c r="OVU45" s="125"/>
      <c r="OVV45" s="125"/>
      <c r="OVW45" s="125"/>
      <c r="OVX45" s="125"/>
      <c r="OVY45" s="125"/>
      <c r="OVZ45" s="125"/>
      <c r="OWA45" s="125"/>
      <c r="OWB45" s="125"/>
      <c r="OWC45" s="125"/>
      <c r="OWD45" s="125"/>
      <c r="OWE45" s="125"/>
      <c r="OWF45" s="125"/>
      <c r="OWG45" s="125"/>
      <c r="OWH45" s="125"/>
      <c r="OWI45" s="125"/>
      <c r="OWJ45" s="125"/>
      <c r="OWK45" s="125"/>
      <c r="OWL45" s="125"/>
      <c r="OWM45" s="125"/>
      <c r="OWN45" s="125"/>
      <c r="OWO45" s="125"/>
      <c r="OWP45" s="125"/>
      <c r="OWQ45" s="125"/>
      <c r="OWR45" s="125"/>
      <c r="OWS45" s="125"/>
      <c r="OWT45" s="125"/>
      <c r="OWU45" s="125"/>
      <c r="OWV45" s="125"/>
      <c r="OWW45" s="125"/>
      <c r="OWX45" s="125"/>
      <c r="OWY45" s="125"/>
      <c r="OWZ45" s="125"/>
      <c r="OXA45" s="125"/>
      <c r="OXB45" s="125"/>
      <c r="OXC45" s="125"/>
      <c r="OXD45" s="125"/>
      <c r="OXE45" s="125"/>
      <c r="OXF45" s="125"/>
      <c r="OXG45" s="125"/>
      <c r="OXH45" s="125"/>
      <c r="OXI45" s="125"/>
      <c r="OXJ45" s="125"/>
      <c r="OXK45" s="125"/>
      <c r="OXL45" s="125"/>
      <c r="OXM45" s="125"/>
      <c r="OXN45" s="125"/>
      <c r="OXO45" s="125"/>
      <c r="OXP45" s="125"/>
      <c r="OXQ45" s="125"/>
      <c r="OXR45" s="125"/>
      <c r="OXS45" s="125"/>
      <c r="OXT45" s="125"/>
      <c r="OXU45" s="125"/>
      <c r="OXV45" s="125"/>
      <c r="OXW45" s="125"/>
      <c r="OXX45" s="125"/>
      <c r="OXY45" s="125"/>
      <c r="OXZ45" s="125"/>
      <c r="OYA45" s="125"/>
      <c r="OYB45" s="125"/>
      <c r="OYC45" s="125"/>
      <c r="OYD45" s="125"/>
      <c r="OYE45" s="125"/>
      <c r="OYF45" s="125"/>
      <c r="OYG45" s="125"/>
      <c r="OYH45" s="125"/>
      <c r="OYI45" s="125"/>
      <c r="OYJ45" s="125"/>
      <c r="OYK45" s="125"/>
      <c r="OYL45" s="125"/>
      <c r="OYM45" s="125"/>
      <c r="OYN45" s="125"/>
      <c r="OYO45" s="125"/>
      <c r="OYP45" s="125"/>
      <c r="OYQ45" s="125"/>
      <c r="OYR45" s="125"/>
      <c r="OYS45" s="125"/>
      <c r="OYT45" s="125"/>
      <c r="OYU45" s="125"/>
      <c r="OYV45" s="125"/>
      <c r="OYW45" s="125"/>
      <c r="OYX45" s="125"/>
      <c r="OYY45" s="125"/>
      <c r="OYZ45" s="125"/>
      <c r="OZA45" s="125"/>
      <c r="OZB45" s="125"/>
      <c r="OZC45" s="125"/>
      <c r="OZD45" s="125"/>
      <c r="OZE45" s="125"/>
      <c r="OZF45" s="125"/>
      <c r="OZG45" s="125"/>
      <c r="OZH45" s="125"/>
      <c r="OZI45" s="125"/>
      <c r="OZJ45" s="125"/>
      <c r="OZK45" s="125"/>
      <c r="OZL45" s="125"/>
      <c r="OZM45" s="125"/>
      <c r="OZN45" s="125"/>
      <c r="OZO45" s="125"/>
      <c r="OZP45" s="125"/>
      <c r="OZQ45" s="125"/>
      <c r="OZR45" s="125"/>
      <c r="OZS45" s="125"/>
      <c r="OZT45" s="125"/>
      <c r="OZU45" s="125"/>
      <c r="OZV45" s="125"/>
      <c r="OZW45" s="125"/>
      <c r="OZX45" s="125"/>
      <c r="OZY45" s="125"/>
      <c r="OZZ45" s="125"/>
      <c r="PAA45" s="125"/>
      <c r="PAB45" s="125"/>
      <c r="PAC45" s="125"/>
      <c r="PAD45" s="125"/>
      <c r="PAE45" s="125"/>
      <c r="PAF45" s="125"/>
      <c r="PAG45" s="125"/>
      <c r="PAH45" s="125"/>
      <c r="PAI45" s="125"/>
      <c r="PAJ45" s="125"/>
      <c r="PAK45" s="125"/>
      <c r="PAL45" s="125"/>
      <c r="PAM45" s="125"/>
      <c r="PAN45" s="125"/>
      <c r="PAO45" s="125"/>
      <c r="PAP45" s="125"/>
      <c r="PAQ45" s="125"/>
      <c r="PAR45" s="125"/>
      <c r="PAS45" s="125"/>
      <c r="PAT45" s="125"/>
      <c r="PAU45" s="125"/>
      <c r="PAV45" s="125"/>
      <c r="PAW45" s="125"/>
      <c r="PAX45" s="125"/>
      <c r="PAY45" s="125"/>
      <c r="PAZ45" s="125"/>
      <c r="PBA45" s="125"/>
      <c r="PBB45" s="125"/>
      <c r="PBC45" s="125"/>
      <c r="PBD45" s="125"/>
      <c r="PBE45" s="125"/>
      <c r="PBF45" s="125"/>
      <c r="PBG45" s="125"/>
      <c r="PBH45" s="125"/>
      <c r="PBI45" s="125"/>
      <c r="PBJ45" s="125"/>
      <c r="PBK45" s="125"/>
      <c r="PBL45" s="125"/>
      <c r="PBM45" s="125"/>
      <c r="PBN45" s="125"/>
      <c r="PBO45" s="125"/>
      <c r="PBP45" s="125"/>
      <c r="PBQ45" s="125"/>
      <c r="PBR45" s="125"/>
      <c r="PBS45" s="125"/>
      <c r="PBT45" s="125"/>
      <c r="PBU45" s="125"/>
      <c r="PBV45" s="125"/>
      <c r="PBW45" s="125"/>
      <c r="PBX45" s="125"/>
      <c r="PBY45" s="125"/>
      <c r="PBZ45" s="125"/>
      <c r="PCA45" s="125"/>
      <c r="PCB45" s="125"/>
      <c r="PCC45" s="125"/>
      <c r="PCD45" s="125"/>
      <c r="PCE45" s="125"/>
      <c r="PCF45" s="125"/>
      <c r="PCG45" s="125"/>
      <c r="PCH45" s="125"/>
      <c r="PCI45" s="125"/>
      <c r="PCJ45" s="125"/>
      <c r="PCK45" s="125"/>
      <c r="PCL45" s="125"/>
      <c r="PCM45" s="125"/>
      <c r="PCN45" s="125"/>
      <c r="PCO45" s="125"/>
      <c r="PCP45" s="125"/>
      <c r="PCQ45" s="125"/>
      <c r="PCR45" s="125"/>
      <c r="PCS45" s="125"/>
      <c r="PCT45" s="125"/>
      <c r="PCU45" s="125"/>
      <c r="PCV45" s="125"/>
      <c r="PCW45" s="125"/>
      <c r="PCX45" s="125"/>
      <c r="PCY45" s="125"/>
      <c r="PCZ45" s="125"/>
      <c r="PDA45" s="125"/>
      <c r="PDB45" s="125"/>
      <c r="PDC45" s="125"/>
      <c r="PDD45" s="125"/>
      <c r="PDE45" s="125"/>
      <c r="PDF45" s="125"/>
      <c r="PDG45" s="125"/>
      <c r="PDH45" s="125"/>
      <c r="PDI45" s="125"/>
      <c r="PDJ45" s="125"/>
      <c r="PDK45" s="125"/>
      <c r="PDL45" s="125"/>
      <c r="PDM45" s="125"/>
      <c r="PDN45" s="125"/>
      <c r="PDO45" s="125"/>
      <c r="PDP45" s="125"/>
      <c r="PDQ45" s="125"/>
      <c r="PDR45" s="125"/>
      <c r="PDS45" s="125"/>
      <c r="PDT45" s="125"/>
      <c r="PDU45" s="125"/>
      <c r="PDV45" s="125"/>
      <c r="PDW45" s="125"/>
      <c r="PDX45" s="125"/>
      <c r="PDY45" s="125"/>
      <c r="PDZ45" s="125"/>
      <c r="PEA45" s="125"/>
      <c r="PEB45" s="125"/>
      <c r="PEC45" s="125"/>
      <c r="PED45" s="125"/>
      <c r="PEE45" s="125"/>
      <c r="PEF45" s="125"/>
      <c r="PEG45" s="125"/>
      <c r="PEH45" s="125"/>
      <c r="PEI45" s="125"/>
      <c r="PEJ45" s="125"/>
      <c r="PEK45" s="125"/>
      <c r="PEL45" s="125"/>
      <c r="PEM45" s="125"/>
      <c r="PEN45" s="125"/>
      <c r="PEO45" s="125"/>
      <c r="PEP45" s="125"/>
      <c r="PEQ45" s="125"/>
      <c r="PER45" s="125"/>
      <c r="PES45" s="125"/>
      <c r="PET45" s="125"/>
      <c r="PEU45" s="125"/>
      <c r="PEV45" s="125"/>
      <c r="PEW45" s="125"/>
      <c r="PEX45" s="125"/>
      <c r="PEY45" s="125"/>
      <c r="PEZ45" s="125"/>
      <c r="PFA45" s="125"/>
      <c r="PFB45" s="125"/>
      <c r="PFC45" s="125"/>
      <c r="PFD45" s="125"/>
      <c r="PFE45" s="125"/>
      <c r="PFF45" s="125"/>
      <c r="PFG45" s="125"/>
      <c r="PFH45" s="125"/>
      <c r="PFI45" s="125"/>
      <c r="PFJ45" s="125"/>
      <c r="PFK45" s="125"/>
      <c r="PFL45" s="125"/>
      <c r="PFM45" s="125"/>
      <c r="PFN45" s="125"/>
      <c r="PFO45" s="125"/>
      <c r="PFP45" s="125"/>
      <c r="PFQ45" s="125"/>
      <c r="PFR45" s="125"/>
      <c r="PFS45" s="125"/>
      <c r="PFT45" s="125"/>
      <c r="PFU45" s="125"/>
      <c r="PFV45" s="125"/>
      <c r="PFW45" s="125"/>
      <c r="PFX45" s="125"/>
      <c r="PFY45" s="125"/>
      <c r="PFZ45" s="125"/>
      <c r="PGA45" s="125"/>
      <c r="PGB45" s="125"/>
      <c r="PGC45" s="125"/>
      <c r="PGD45" s="125"/>
      <c r="PGE45" s="125"/>
      <c r="PGF45" s="125"/>
      <c r="PGG45" s="125"/>
      <c r="PGH45" s="125"/>
      <c r="PGI45" s="125"/>
      <c r="PGJ45" s="125"/>
      <c r="PGK45" s="125"/>
      <c r="PGL45" s="125"/>
      <c r="PGM45" s="125"/>
      <c r="PGN45" s="125"/>
      <c r="PGO45" s="125"/>
      <c r="PGP45" s="125"/>
      <c r="PGQ45" s="125"/>
      <c r="PGR45" s="125"/>
      <c r="PGS45" s="125"/>
      <c r="PGT45" s="125"/>
      <c r="PGU45" s="125"/>
      <c r="PGV45" s="125"/>
      <c r="PGW45" s="125"/>
      <c r="PGX45" s="125"/>
      <c r="PGY45" s="125"/>
      <c r="PGZ45" s="125"/>
      <c r="PHA45" s="125"/>
      <c r="PHB45" s="125"/>
      <c r="PHC45" s="125"/>
      <c r="PHD45" s="125"/>
      <c r="PHE45" s="125"/>
      <c r="PHF45" s="125"/>
      <c r="PHG45" s="125"/>
      <c r="PHH45" s="125"/>
      <c r="PHI45" s="125"/>
      <c r="PHJ45" s="125"/>
      <c r="PHK45" s="125"/>
      <c r="PHL45" s="125"/>
      <c r="PHM45" s="125"/>
      <c r="PHN45" s="125"/>
      <c r="PHO45" s="125"/>
      <c r="PHP45" s="125"/>
      <c r="PHQ45" s="125"/>
      <c r="PHR45" s="125"/>
      <c r="PHS45" s="125"/>
      <c r="PHT45" s="125"/>
      <c r="PHU45" s="125"/>
      <c r="PHV45" s="125"/>
      <c r="PHW45" s="125"/>
      <c r="PHX45" s="125"/>
      <c r="PHY45" s="125"/>
      <c r="PHZ45" s="125"/>
      <c r="PIA45" s="125"/>
      <c r="PIB45" s="125"/>
      <c r="PIC45" s="125"/>
      <c r="PID45" s="125"/>
      <c r="PIE45" s="125"/>
      <c r="PIF45" s="125"/>
      <c r="PIG45" s="125"/>
      <c r="PIH45" s="125"/>
      <c r="PII45" s="125"/>
      <c r="PIJ45" s="125"/>
      <c r="PIK45" s="125"/>
      <c r="PIL45" s="125"/>
      <c r="PIM45" s="125"/>
      <c r="PIN45" s="125"/>
      <c r="PIO45" s="125"/>
      <c r="PIP45" s="125"/>
      <c r="PIQ45" s="125"/>
      <c r="PIR45" s="125"/>
      <c r="PIS45" s="125"/>
      <c r="PIT45" s="125"/>
      <c r="PIU45" s="125"/>
      <c r="PIV45" s="125"/>
      <c r="PIW45" s="125"/>
      <c r="PIX45" s="125"/>
      <c r="PIY45" s="125"/>
      <c r="PIZ45" s="125"/>
      <c r="PJA45" s="125"/>
      <c r="PJB45" s="125"/>
      <c r="PJC45" s="125"/>
      <c r="PJD45" s="125"/>
      <c r="PJE45" s="125"/>
      <c r="PJF45" s="125"/>
      <c r="PJG45" s="125"/>
      <c r="PJH45" s="125"/>
      <c r="PJI45" s="125"/>
      <c r="PJJ45" s="125"/>
      <c r="PJK45" s="125"/>
      <c r="PJL45" s="125"/>
      <c r="PJM45" s="125"/>
      <c r="PJN45" s="125"/>
      <c r="PJO45" s="125"/>
      <c r="PJP45" s="125"/>
      <c r="PJQ45" s="125"/>
      <c r="PJR45" s="125"/>
      <c r="PJS45" s="125"/>
      <c r="PJT45" s="125"/>
      <c r="PJU45" s="125"/>
      <c r="PJV45" s="125"/>
      <c r="PJW45" s="125"/>
      <c r="PJX45" s="125"/>
      <c r="PJY45" s="125"/>
      <c r="PJZ45" s="125"/>
      <c r="PKA45" s="125"/>
      <c r="PKB45" s="125"/>
      <c r="PKC45" s="125"/>
      <c r="PKD45" s="125"/>
      <c r="PKE45" s="125"/>
      <c r="PKF45" s="125"/>
      <c r="PKG45" s="125"/>
      <c r="PKH45" s="125"/>
      <c r="PKI45" s="125"/>
      <c r="PKJ45" s="125"/>
      <c r="PKK45" s="125"/>
      <c r="PKL45" s="125"/>
      <c r="PKM45" s="125"/>
      <c r="PKN45" s="125"/>
      <c r="PKO45" s="125"/>
      <c r="PKP45" s="125"/>
      <c r="PKQ45" s="125"/>
      <c r="PKR45" s="125"/>
      <c r="PKS45" s="125"/>
      <c r="PKT45" s="125"/>
      <c r="PKU45" s="125"/>
      <c r="PKV45" s="125"/>
      <c r="PKW45" s="125"/>
      <c r="PKX45" s="125"/>
      <c r="PKY45" s="125"/>
      <c r="PKZ45" s="125"/>
      <c r="PLA45" s="125"/>
      <c r="PLB45" s="125"/>
      <c r="PLC45" s="125"/>
      <c r="PLD45" s="125"/>
      <c r="PLE45" s="125"/>
      <c r="PLF45" s="125"/>
      <c r="PLG45" s="125"/>
      <c r="PLH45" s="125"/>
      <c r="PLI45" s="125"/>
      <c r="PLJ45" s="125"/>
      <c r="PLK45" s="125"/>
      <c r="PLL45" s="125"/>
      <c r="PLM45" s="125"/>
      <c r="PLN45" s="125"/>
      <c r="PLO45" s="125"/>
      <c r="PLP45" s="125"/>
      <c r="PLQ45" s="125"/>
      <c r="PLR45" s="125"/>
      <c r="PLS45" s="125"/>
      <c r="PLT45" s="125"/>
      <c r="PLU45" s="125"/>
      <c r="PLV45" s="125"/>
      <c r="PLW45" s="125"/>
      <c r="PLX45" s="125"/>
      <c r="PLY45" s="125"/>
      <c r="PLZ45" s="125"/>
      <c r="PMA45" s="125"/>
      <c r="PMB45" s="125"/>
      <c r="PMC45" s="125"/>
      <c r="PMD45" s="125"/>
      <c r="PME45" s="125"/>
      <c r="PMF45" s="125"/>
      <c r="PMG45" s="125"/>
      <c r="PMH45" s="125"/>
      <c r="PMI45" s="125"/>
      <c r="PMJ45" s="125"/>
      <c r="PMK45" s="125"/>
      <c r="PML45" s="125"/>
      <c r="PMM45" s="125"/>
      <c r="PMN45" s="125"/>
      <c r="PMO45" s="125"/>
      <c r="PMP45" s="125"/>
      <c r="PMQ45" s="125"/>
      <c r="PMR45" s="125"/>
      <c r="PMS45" s="125"/>
      <c r="PMT45" s="125"/>
      <c r="PMU45" s="125"/>
      <c r="PMV45" s="125"/>
      <c r="PMW45" s="125"/>
      <c r="PMX45" s="125"/>
      <c r="PMY45" s="125"/>
      <c r="PMZ45" s="125"/>
      <c r="PNA45" s="125"/>
      <c r="PNB45" s="125"/>
      <c r="PNC45" s="125"/>
      <c r="PND45" s="125"/>
      <c r="PNE45" s="125"/>
      <c r="PNF45" s="125"/>
      <c r="PNG45" s="125"/>
      <c r="PNH45" s="125"/>
      <c r="PNI45" s="125"/>
      <c r="PNJ45" s="125"/>
      <c r="PNK45" s="125"/>
      <c r="PNL45" s="125"/>
      <c r="PNM45" s="125"/>
      <c r="PNN45" s="125"/>
      <c r="PNO45" s="125"/>
      <c r="PNP45" s="125"/>
      <c r="PNQ45" s="125"/>
      <c r="PNR45" s="125"/>
      <c r="PNS45" s="125"/>
      <c r="PNT45" s="125"/>
      <c r="PNU45" s="125"/>
      <c r="PNV45" s="125"/>
      <c r="PNW45" s="125"/>
      <c r="PNX45" s="125"/>
      <c r="PNY45" s="125"/>
      <c r="PNZ45" s="125"/>
      <c r="POA45" s="125"/>
      <c r="POB45" s="125"/>
      <c r="POC45" s="125"/>
      <c r="POD45" s="125"/>
      <c r="POE45" s="125"/>
      <c r="POF45" s="125"/>
      <c r="POG45" s="125"/>
      <c r="POH45" s="125"/>
      <c r="POI45" s="125"/>
      <c r="POJ45" s="125"/>
      <c r="POK45" s="125"/>
      <c r="POL45" s="125"/>
      <c r="POM45" s="125"/>
      <c r="PON45" s="125"/>
      <c r="POO45" s="125"/>
      <c r="POP45" s="125"/>
      <c r="POQ45" s="125"/>
      <c r="POR45" s="125"/>
      <c r="POS45" s="125"/>
      <c r="POT45" s="125"/>
      <c r="POU45" s="125"/>
      <c r="POV45" s="125"/>
      <c r="POW45" s="125"/>
      <c r="POX45" s="125"/>
      <c r="POY45" s="125"/>
      <c r="POZ45" s="125"/>
      <c r="PPA45" s="125"/>
      <c r="PPB45" s="125"/>
      <c r="PPC45" s="125"/>
      <c r="PPD45" s="125"/>
      <c r="PPE45" s="125"/>
      <c r="PPF45" s="125"/>
      <c r="PPG45" s="125"/>
      <c r="PPH45" s="125"/>
      <c r="PPI45" s="125"/>
      <c r="PPJ45" s="125"/>
      <c r="PPK45" s="125"/>
      <c r="PPL45" s="125"/>
      <c r="PPM45" s="125"/>
      <c r="PPN45" s="125"/>
      <c r="PPO45" s="125"/>
      <c r="PPP45" s="125"/>
      <c r="PPQ45" s="125"/>
      <c r="PPR45" s="125"/>
      <c r="PPS45" s="125"/>
      <c r="PPT45" s="125"/>
      <c r="PPU45" s="125"/>
      <c r="PPV45" s="125"/>
      <c r="PPW45" s="125"/>
      <c r="PPX45" s="125"/>
      <c r="PPY45" s="125"/>
      <c r="PPZ45" s="125"/>
      <c r="PQA45" s="125"/>
      <c r="PQB45" s="125"/>
      <c r="PQC45" s="125"/>
      <c r="PQD45" s="125"/>
      <c r="PQE45" s="125"/>
      <c r="PQF45" s="125"/>
      <c r="PQG45" s="125"/>
      <c r="PQH45" s="125"/>
      <c r="PQI45" s="125"/>
      <c r="PQJ45" s="125"/>
      <c r="PQK45" s="125"/>
      <c r="PQL45" s="125"/>
      <c r="PQM45" s="125"/>
      <c r="PQN45" s="125"/>
      <c r="PQO45" s="125"/>
      <c r="PQP45" s="125"/>
      <c r="PQQ45" s="125"/>
      <c r="PQR45" s="125"/>
      <c r="PQS45" s="125"/>
      <c r="PQT45" s="125"/>
      <c r="PQU45" s="125"/>
      <c r="PQV45" s="125"/>
      <c r="PQW45" s="125"/>
      <c r="PQX45" s="125"/>
      <c r="PQY45" s="125"/>
      <c r="PQZ45" s="125"/>
      <c r="PRA45" s="125"/>
      <c r="PRB45" s="125"/>
      <c r="PRC45" s="125"/>
      <c r="PRD45" s="125"/>
      <c r="PRE45" s="125"/>
      <c r="PRF45" s="125"/>
      <c r="PRG45" s="125"/>
      <c r="PRH45" s="125"/>
      <c r="PRI45" s="125"/>
      <c r="PRJ45" s="125"/>
      <c r="PRK45" s="125"/>
      <c r="PRL45" s="125"/>
      <c r="PRM45" s="125"/>
      <c r="PRN45" s="125"/>
      <c r="PRO45" s="125"/>
      <c r="PRP45" s="125"/>
      <c r="PRQ45" s="125"/>
      <c r="PRR45" s="125"/>
      <c r="PRS45" s="125"/>
      <c r="PRT45" s="125"/>
      <c r="PRU45" s="125"/>
      <c r="PRV45" s="125"/>
      <c r="PRW45" s="125"/>
      <c r="PRX45" s="125"/>
      <c r="PRY45" s="125"/>
      <c r="PRZ45" s="125"/>
      <c r="PSA45" s="125"/>
      <c r="PSB45" s="125"/>
      <c r="PSC45" s="125"/>
      <c r="PSD45" s="125"/>
      <c r="PSE45" s="125"/>
      <c r="PSF45" s="125"/>
      <c r="PSG45" s="125"/>
      <c r="PSH45" s="125"/>
      <c r="PSI45" s="125"/>
      <c r="PSJ45" s="125"/>
      <c r="PSK45" s="125"/>
      <c r="PSL45" s="125"/>
      <c r="PSM45" s="125"/>
      <c r="PSN45" s="125"/>
      <c r="PSO45" s="125"/>
      <c r="PSP45" s="125"/>
      <c r="PSQ45" s="125"/>
      <c r="PSR45" s="125"/>
      <c r="PSS45" s="125"/>
      <c r="PST45" s="125"/>
      <c r="PSU45" s="125"/>
      <c r="PSV45" s="125"/>
      <c r="PSW45" s="125"/>
      <c r="PSX45" s="125"/>
      <c r="PSY45" s="125"/>
      <c r="PSZ45" s="125"/>
      <c r="PTA45" s="125"/>
      <c r="PTB45" s="125"/>
      <c r="PTC45" s="125"/>
      <c r="PTD45" s="125"/>
      <c r="PTE45" s="125"/>
      <c r="PTF45" s="125"/>
      <c r="PTG45" s="125"/>
      <c r="PTH45" s="125"/>
      <c r="PTI45" s="125"/>
      <c r="PTJ45" s="125"/>
      <c r="PTK45" s="125"/>
      <c r="PTL45" s="125"/>
      <c r="PTM45" s="125"/>
      <c r="PTN45" s="125"/>
      <c r="PTO45" s="125"/>
      <c r="PTP45" s="125"/>
      <c r="PTQ45" s="125"/>
      <c r="PTR45" s="125"/>
      <c r="PTS45" s="125"/>
      <c r="PTT45" s="125"/>
      <c r="PTU45" s="125"/>
      <c r="PTV45" s="125"/>
      <c r="PTW45" s="125"/>
      <c r="PTX45" s="125"/>
      <c r="PTY45" s="125"/>
      <c r="PTZ45" s="125"/>
      <c r="PUA45" s="125"/>
      <c r="PUB45" s="125"/>
      <c r="PUC45" s="125"/>
      <c r="PUD45" s="125"/>
      <c r="PUE45" s="125"/>
      <c r="PUF45" s="125"/>
      <c r="PUG45" s="125"/>
      <c r="PUH45" s="125"/>
      <c r="PUI45" s="125"/>
      <c r="PUJ45" s="125"/>
      <c r="PUK45" s="125"/>
      <c r="PUL45" s="125"/>
      <c r="PUM45" s="125"/>
      <c r="PUN45" s="125"/>
      <c r="PUO45" s="125"/>
      <c r="PUP45" s="125"/>
      <c r="PUQ45" s="125"/>
      <c r="PUR45" s="125"/>
      <c r="PUS45" s="125"/>
      <c r="PUT45" s="125"/>
      <c r="PUU45" s="125"/>
      <c r="PUV45" s="125"/>
      <c r="PUW45" s="125"/>
      <c r="PUX45" s="125"/>
      <c r="PUY45" s="125"/>
      <c r="PUZ45" s="125"/>
      <c r="PVA45" s="125"/>
      <c r="PVB45" s="125"/>
      <c r="PVC45" s="125"/>
      <c r="PVD45" s="125"/>
      <c r="PVE45" s="125"/>
      <c r="PVF45" s="125"/>
      <c r="PVG45" s="125"/>
      <c r="PVH45" s="125"/>
      <c r="PVI45" s="125"/>
      <c r="PVJ45" s="125"/>
      <c r="PVK45" s="125"/>
      <c r="PVL45" s="125"/>
      <c r="PVM45" s="125"/>
      <c r="PVN45" s="125"/>
      <c r="PVO45" s="125"/>
      <c r="PVP45" s="125"/>
      <c r="PVQ45" s="125"/>
      <c r="PVR45" s="125"/>
      <c r="PVS45" s="125"/>
      <c r="PVT45" s="125"/>
      <c r="PVU45" s="125"/>
      <c r="PVV45" s="125"/>
      <c r="PVW45" s="125"/>
      <c r="PVX45" s="125"/>
      <c r="PVY45" s="125"/>
      <c r="PVZ45" s="125"/>
      <c r="PWA45" s="125"/>
      <c r="PWB45" s="125"/>
      <c r="PWC45" s="125"/>
      <c r="PWD45" s="125"/>
      <c r="PWE45" s="125"/>
      <c r="PWF45" s="125"/>
      <c r="PWG45" s="125"/>
      <c r="PWH45" s="125"/>
      <c r="PWI45" s="125"/>
      <c r="PWJ45" s="125"/>
      <c r="PWK45" s="125"/>
      <c r="PWL45" s="125"/>
      <c r="PWM45" s="125"/>
      <c r="PWN45" s="125"/>
      <c r="PWO45" s="125"/>
      <c r="PWP45" s="125"/>
      <c r="PWQ45" s="125"/>
      <c r="PWR45" s="125"/>
      <c r="PWS45" s="125"/>
      <c r="PWT45" s="125"/>
      <c r="PWU45" s="125"/>
      <c r="PWV45" s="125"/>
      <c r="PWW45" s="125"/>
      <c r="PWX45" s="125"/>
      <c r="PWY45" s="125"/>
      <c r="PWZ45" s="125"/>
      <c r="PXA45" s="125"/>
      <c r="PXB45" s="125"/>
      <c r="PXC45" s="125"/>
      <c r="PXD45" s="125"/>
      <c r="PXE45" s="125"/>
      <c r="PXF45" s="125"/>
      <c r="PXG45" s="125"/>
      <c r="PXH45" s="125"/>
      <c r="PXI45" s="125"/>
      <c r="PXJ45" s="125"/>
      <c r="PXK45" s="125"/>
      <c r="PXL45" s="125"/>
      <c r="PXM45" s="125"/>
      <c r="PXN45" s="125"/>
      <c r="PXO45" s="125"/>
      <c r="PXP45" s="125"/>
      <c r="PXQ45" s="125"/>
      <c r="PXR45" s="125"/>
      <c r="PXS45" s="125"/>
      <c r="PXT45" s="125"/>
      <c r="PXU45" s="125"/>
      <c r="PXV45" s="125"/>
      <c r="PXW45" s="125"/>
      <c r="PXX45" s="125"/>
      <c r="PXY45" s="125"/>
      <c r="PXZ45" s="125"/>
      <c r="PYA45" s="125"/>
      <c r="PYB45" s="125"/>
      <c r="PYC45" s="125"/>
      <c r="PYD45" s="125"/>
      <c r="PYE45" s="125"/>
      <c r="PYF45" s="125"/>
      <c r="PYG45" s="125"/>
      <c r="PYH45" s="125"/>
      <c r="PYI45" s="125"/>
      <c r="PYJ45" s="125"/>
      <c r="PYK45" s="125"/>
      <c r="PYL45" s="125"/>
      <c r="PYM45" s="125"/>
      <c r="PYN45" s="125"/>
      <c r="PYO45" s="125"/>
      <c r="PYP45" s="125"/>
      <c r="PYQ45" s="125"/>
      <c r="PYR45" s="125"/>
      <c r="PYS45" s="125"/>
      <c r="PYT45" s="125"/>
      <c r="PYU45" s="125"/>
      <c r="PYV45" s="125"/>
      <c r="PYW45" s="125"/>
      <c r="PYX45" s="125"/>
      <c r="PYY45" s="125"/>
      <c r="PYZ45" s="125"/>
      <c r="PZA45" s="125"/>
      <c r="PZB45" s="125"/>
      <c r="PZC45" s="125"/>
      <c r="PZD45" s="125"/>
      <c r="PZE45" s="125"/>
      <c r="PZF45" s="125"/>
      <c r="PZG45" s="125"/>
      <c r="PZH45" s="125"/>
      <c r="PZI45" s="125"/>
      <c r="PZJ45" s="125"/>
      <c r="PZK45" s="125"/>
      <c r="PZL45" s="125"/>
      <c r="PZM45" s="125"/>
      <c r="PZN45" s="125"/>
      <c r="PZO45" s="125"/>
      <c r="PZP45" s="125"/>
      <c r="PZQ45" s="125"/>
      <c r="PZR45" s="125"/>
      <c r="PZS45" s="125"/>
      <c r="PZT45" s="125"/>
      <c r="PZU45" s="125"/>
      <c r="PZV45" s="125"/>
      <c r="PZW45" s="125"/>
      <c r="PZX45" s="125"/>
      <c r="PZY45" s="125"/>
      <c r="PZZ45" s="125"/>
      <c r="QAA45" s="125"/>
      <c r="QAB45" s="125"/>
      <c r="QAC45" s="125"/>
      <c r="QAD45" s="125"/>
      <c r="QAE45" s="125"/>
      <c r="QAF45" s="125"/>
      <c r="QAG45" s="125"/>
      <c r="QAH45" s="125"/>
      <c r="QAI45" s="125"/>
      <c r="QAJ45" s="125"/>
      <c r="QAK45" s="125"/>
      <c r="QAL45" s="125"/>
      <c r="QAM45" s="125"/>
      <c r="QAN45" s="125"/>
      <c r="QAO45" s="125"/>
      <c r="QAP45" s="125"/>
      <c r="QAQ45" s="125"/>
      <c r="QAR45" s="125"/>
      <c r="QAS45" s="125"/>
      <c r="QAT45" s="125"/>
      <c r="QAU45" s="125"/>
      <c r="QAV45" s="125"/>
      <c r="QAW45" s="125"/>
      <c r="QAX45" s="125"/>
      <c r="QAY45" s="125"/>
      <c r="QAZ45" s="125"/>
      <c r="QBA45" s="125"/>
      <c r="QBB45" s="125"/>
      <c r="QBC45" s="125"/>
      <c r="QBD45" s="125"/>
      <c r="QBE45" s="125"/>
      <c r="QBF45" s="125"/>
      <c r="QBG45" s="125"/>
      <c r="QBH45" s="125"/>
      <c r="QBI45" s="125"/>
      <c r="QBJ45" s="125"/>
      <c r="QBK45" s="125"/>
      <c r="QBL45" s="125"/>
      <c r="QBM45" s="125"/>
      <c r="QBN45" s="125"/>
      <c r="QBO45" s="125"/>
      <c r="QBP45" s="125"/>
      <c r="QBQ45" s="125"/>
      <c r="QBR45" s="125"/>
      <c r="QBS45" s="125"/>
      <c r="QBT45" s="125"/>
      <c r="QBU45" s="125"/>
      <c r="QBV45" s="125"/>
      <c r="QBW45" s="125"/>
      <c r="QBX45" s="125"/>
      <c r="QBY45" s="125"/>
      <c r="QBZ45" s="125"/>
      <c r="QCA45" s="125"/>
      <c r="QCB45" s="125"/>
      <c r="QCC45" s="125"/>
      <c r="QCD45" s="125"/>
      <c r="QCE45" s="125"/>
      <c r="QCF45" s="125"/>
      <c r="QCG45" s="125"/>
      <c r="QCH45" s="125"/>
      <c r="QCI45" s="125"/>
      <c r="QCJ45" s="125"/>
      <c r="QCK45" s="125"/>
      <c r="QCL45" s="125"/>
      <c r="QCM45" s="125"/>
      <c r="QCN45" s="125"/>
      <c r="QCO45" s="125"/>
      <c r="QCP45" s="125"/>
      <c r="QCQ45" s="125"/>
      <c r="QCR45" s="125"/>
      <c r="QCS45" s="125"/>
      <c r="QCT45" s="125"/>
      <c r="QCU45" s="125"/>
      <c r="QCV45" s="125"/>
      <c r="QCW45" s="125"/>
      <c r="QCX45" s="125"/>
      <c r="QCY45" s="125"/>
      <c r="QCZ45" s="125"/>
      <c r="QDA45" s="125"/>
      <c r="QDB45" s="125"/>
      <c r="QDC45" s="125"/>
      <c r="QDD45" s="125"/>
      <c r="QDE45" s="125"/>
      <c r="QDF45" s="125"/>
      <c r="QDG45" s="125"/>
      <c r="QDH45" s="125"/>
      <c r="QDI45" s="125"/>
      <c r="QDJ45" s="125"/>
      <c r="QDK45" s="125"/>
      <c r="QDL45" s="125"/>
      <c r="QDM45" s="125"/>
      <c r="QDN45" s="125"/>
      <c r="QDO45" s="125"/>
      <c r="QDP45" s="125"/>
      <c r="QDQ45" s="125"/>
      <c r="QDR45" s="125"/>
      <c r="QDS45" s="125"/>
      <c r="QDT45" s="125"/>
      <c r="QDU45" s="125"/>
      <c r="QDV45" s="125"/>
      <c r="QDW45" s="125"/>
      <c r="QDX45" s="125"/>
      <c r="QDY45" s="125"/>
      <c r="QDZ45" s="125"/>
      <c r="QEA45" s="125"/>
      <c r="QEB45" s="125"/>
      <c r="QEC45" s="125"/>
      <c r="QED45" s="125"/>
      <c r="QEE45" s="125"/>
      <c r="QEF45" s="125"/>
      <c r="QEG45" s="125"/>
      <c r="QEH45" s="125"/>
      <c r="QEI45" s="125"/>
      <c r="QEJ45" s="125"/>
      <c r="QEK45" s="125"/>
      <c r="QEL45" s="125"/>
      <c r="QEM45" s="125"/>
      <c r="QEN45" s="125"/>
      <c r="QEO45" s="125"/>
      <c r="QEP45" s="125"/>
      <c r="QEQ45" s="125"/>
      <c r="QER45" s="125"/>
      <c r="QES45" s="125"/>
      <c r="QET45" s="125"/>
      <c r="QEU45" s="125"/>
      <c r="QEV45" s="125"/>
      <c r="QEW45" s="125"/>
      <c r="QEX45" s="125"/>
      <c r="QEY45" s="125"/>
      <c r="QEZ45" s="125"/>
      <c r="QFA45" s="125"/>
      <c r="QFB45" s="125"/>
      <c r="QFC45" s="125"/>
      <c r="QFD45" s="125"/>
      <c r="QFE45" s="125"/>
      <c r="QFF45" s="125"/>
      <c r="QFG45" s="125"/>
      <c r="QFH45" s="125"/>
      <c r="QFI45" s="125"/>
      <c r="QFJ45" s="125"/>
      <c r="QFK45" s="125"/>
      <c r="QFL45" s="125"/>
      <c r="QFM45" s="125"/>
      <c r="QFN45" s="125"/>
      <c r="QFO45" s="125"/>
      <c r="QFP45" s="125"/>
      <c r="QFQ45" s="125"/>
      <c r="QFR45" s="125"/>
      <c r="QFS45" s="125"/>
      <c r="QFT45" s="125"/>
      <c r="QFU45" s="125"/>
      <c r="QFV45" s="125"/>
      <c r="QFW45" s="125"/>
      <c r="QFX45" s="125"/>
      <c r="QFY45" s="125"/>
      <c r="QFZ45" s="125"/>
      <c r="QGA45" s="125"/>
      <c r="QGB45" s="125"/>
      <c r="QGC45" s="125"/>
      <c r="QGD45" s="125"/>
      <c r="QGE45" s="125"/>
      <c r="QGF45" s="125"/>
      <c r="QGG45" s="125"/>
      <c r="QGH45" s="125"/>
      <c r="QGI45" s="125"/>
      <c r="QGJ45" s="125"/>
      <c r="QGK45" s="125"/>
      <c r="QGL45" s="125"/>
      <c r="QGM45" s="125"/>
      <c r="QGN45" s="125"/>
      <c r="QGO45" s="125"/>
      <c r="QGP45" s="125"/>
      <c r="QGQ45" s="125"/>
      <c r="QGR45" s="125"/>
      <c r="QGS45" s="125"/>
      <c r="QGT45" s="125"/>
      <c r="QGU45" s="125"/>
      <c r="QGV45" s="125"/>
      <c r="QGW45" s="125"/>
      <c r="QGX45" s="125"/>
      <c r="QGY45" s="125"/>
      <c r="QGZ45" s="125"/>
      <c r="QHA45" s="125"/>
      <c r="QHB45" s="125"/>
      <c r="QHC45" s="125"/>
      <c r="QHD45" s="125"/>
      <c r="QHE45" s="125"/>
      <c r="QHF45" s="125"/>
      <c r="QHG45" s="125"/>
      <c r="QHH45" s="125"/>
      <c r="QHI45" s="125"/>
      <c r="QHJ45" s="125"/>
      <c r="QHK45" s="125"/>
      <c r="QHL45" s="125"/>
      <c r="QHM45" s="125"/>
      <c r="QHN45" s="125"/>
      <c r="QHO45" s="125"/>
      <c r="QHP45" s="125"/>
      <c r="QHQ45" s="125"/>
      <c r="QHR45" s="125"/>
      <c r="QHS45" s="125"/>
      <c r="QHT45" s="125"/>
      <c r="QHU45" s="125"/>
      <c r="QHV45" s="125"/>
      <c r="QHW45" s="125"/>
      <c r="QHX45" s="125"/>
      <c r="QHY45" s="125"/>
      <c r="QHZ45" s="125"/>
      <c r="QIA45" s="125"/>
      <c r="QIB45" s="125"/>
      <c r="QIC45" s="125"/>
      <c r="QID45" s="125"/>
      <c r="QIE45" s="125"/>
      <c r="QIF45" s="125"/>
      <c r="QIG45" s="125"/>
      <c r="QIH45" s="125"/>
      <c r="QII45" s="125"/>
      <c r="QIJ45" s="125"/>
      <c r="QIK45" s="125"/>
      <c r="QIL45" s="125"/>
      <c r="QIM45" s="125"/>
      <c r="QIN45" s="125"/>
      <c r="QIO45" s="125"/>
      <c r="QIP45" s="125"/>
      <c r="QIQ45" s="125"/>
      <c r="QIR45" s="125"/>
      <c r="QIS45" s="125"/>
      <c r="QIT45" s="125"/>
      <c r="QIU45" s="125"/>
      <c r="QIV45" s="125"/>
      <c r="QIW45" s="125"/>
      <c r="QIX45" s="125"/>
      <c r="QIY45" s="125"/>
      <c r="QIZ45" s="125"/>
      <c r="QJA45" s="125"/>
      <c r="QJB45" s="125"/>
      <c r="QJC45" s="125"/>
      <c r="QJD45" s="125"/>
      <c r="QJE45" s="125"/>
      <c r="QJF45" s="125"/>
      <c r="QJG45" s="125"/>
      <c r="QJH45" s="125"/>
      <c r="QJI45" s="125"/>
      <c r="QJJ45" s="125"/>
      <c r="QJK45" s="125"/>
      <c r="QJL45" s="125"/>
      <c r="QJM45" s="125"/>
      <c r="QJN45" s="125"/>
      <c r="QJO45" s="125"/>
      <c r="QJP45" s="125"/>
      <c r="QJQ45" s="125"/>
      <c r="QJR45" s="125"/>
      <c r="QJS45" s="125"/>
      <c r="QJT45" s="125"/>
      <c r="QJU45" s="125"/>
      <c r="QJV45" s="125"/>
      <c r="QJW45" s="125"/>
      <c r="QJX45" s="125"/>
      <c r="QJY45" s="125"/>
      <c r="QJZ45" s="125"/>
      <c r="QKA45" s="125"/>
      <c r="QKB45" s="125"/>
      <c r="QKC45" s="125"/>
      <c r="QKD45" s="125"/>
      <c r="QKE45" s="125"/>
      <c r="QKF45" s="125"/>
      <c r="QKG45" s="125"/>
      <c r="QKH45" s="125"/>
      <c r="QKI45" s="125"/>
      <c r="QKJ45" s="125"/>
      <c r="QKK45" s="125"/>
      <c r="QKL45" s="125"/>
      <c r="QKM45" s="125"/>
      <c r="QKN45" s="125"/>
      <c r="QKO45" s="125"/>
      <c r="QKP45" s="125"/>
      <c r="QKQ45" s="125"/>
      <c r="QKR45" s="125"/>
      <c r="QKS45" s="125"/>
      <c r="QKT45" s="125"/>
      <c r="QKU45" s="125"/>
      <c r="QKV45" s="125"/>
      <c r="QKW45" s="125"/>
      <c r="QKX45" s="125"/>
      <c r="QKY45" s="125"/>
      <c r="QKZ45" s="125"/>
      <c r="QLA45" s="125"/>
      <c r="QLB45" s="125"/>
      <c r="QLC45" s="125"/>
      <c r="QLD45" s="125"/>
      <c r="QLE45" s="125"/>
      <c r="QLF45" s="125"/>
      <c r="QLG45" s="125"/>
      <c r="QLH45" s="125"/>
      <c r="QLI45" s="125"/>
      <c r="QLJ45" s="125"/>
      <c r="QLK45" s="125"/>
      <c r="QLL45" s="125"/>
      <c r="QLM45" s="125"/>
      <c r="QLN45" s="125"/>
      <c r="QLO45" s="125"/>
      <c r="QLP45" s="125"/>
      <c r="QLQ45" s="125"/>
      <c r="QLR45" s="125"/>
      <c r="QLS45" s="125"/>
      <c r="QLT45" s="125"/>
      <c r="QLU45" s="125"/>
      <c r="QLV45" s="125"/>
      <c r="QLW45" s="125"/>
      <c r="QLX45" s="125"/>
      <c r="QLY45" s="125"/>
      <c r="QLZ45" s="125"/>
      <c r="QMA45" s="125"/>
      <c r="QMB45" s="125"/>
      <c r="QMC45" s="125"/>
      <c r="QMD45" s="125"/>
      <c r="QME45" s="125"/>
      <c r="QMF45" s="125"/>
      <c r="QMG45" s="125"/>
      <c r="QMH45" s="125"/>
      <c r="QMI45" s="125"/>
      <c r="QMJ45" s="125"/>
      <c r="QMK45" s="125"/>
      <c r="QML45" s="125"/>
      <c r="QMM45" s="125"/>
      <c r="QMN45" s="125"/>
      <c r="QMO45" s="125"/>
      <c r="QMP45" s="125"/>
      <c r="QMQ45" s="125"/>
      <c r="QMR45" s="125"/>
      <c r="QMS45" s="125"/>
      <c r="QMT45" s="125"/>
      <c r="QMU45" s="125"/>
      <c r="QMV45" s="125"/>
      <c r="QMW45" s="125"/>
      <c r="QMX45" s="125"/>
      <c r="QMY45" s="125"/>
      <c r="QMZ45" s="125"/>
      <c r="QNA45" s="125"/>
      <c r="QNB45" s="125"/>
      <c r="QNC45" s="125"/>
      <c r="QND45" s="125"/>
      <c r="QNE45" s="125"/>
      <c r="QNF45" s="125"/>
      <c r="QNG45" s="125"/>
      <c r="QNH45" s="125"/>
      <c r="QNI45" s="125"/>
      <c r="QNJ45" s="125"/>
      <c r="QNK45" s="125"/>
      <c r="QNL45" s="125"/>
      <c r="QNM45" s="125"/>
      <c r="QNN45" s="125"/>
      <c r="QNO45" s="125"/>
      <c r="QNP45" s="125"/>
      <c r="QNQ45" s="125"/>
      <c r="QNR45" s="125"/>
      <c r="QNS45" s="125"/>
      <c r="QNT45" s="125"/>
      <c r="QNU45" s="125"/>
      <c r="QNV45" s="125"/>
      <c r="QNW45" s="125"/>
      <c r="QNX45" s="125"/>
      <c r="QNY45" s="125"/>
      <c r="QNZ45" s="125"/>
      <c r="QOA45" s="125"/>
      <c r="QOB45" s="125"/>
      <c r="QOC45" s="125"/>
      <c r="QOD45" s="125"/>
      <c r="QOE45" s="125"/>
      <c r="QOF45" s="125"/>
      <c r="QOG45" s="125"/>
      <c r="QOH45" s="125"/>
      <c r="QOI45" s="125"/>
      <c r="QOJ45" s="125"/>
      <c r="QOK45" s="125"/>
      <c r="QOL45" s="125"/>
      <c r="QOM45" s="125"/>
      <c r="QON45" s="125"/>
      <c r="QOO45" s="125"/>
      <c r="QOP45" s="125"/>
      <c r="QOQ45" s="125"/>
      <c r="QOR45" s="125"/>
      <c r="QOS45" s="125"/>
      <c r="QOT45" s="125"/>
      <c r="QOU45" s="125"/>
      <c r="QOV45" s="125"/>
      <c r="QOW45" s="125"/>
      <c r="QOX45" s="125"/>
      <c r="QOY45" s="125"/>
      <c r="QOZ45" s="125"/>
      <c r="QPA45" s="125"/>
      <c r="QPB45" s="125"/>
      <c r="QPC45" s="125"/>
      <c r="QPD45" s="125"/>
      <c r="QPE45" s="125"/>
      <c r="QPF45" s="125"/>
      <c r="QPG45" s="125"/>
      <c r="QPH45" s="125"/>
      <c r="QPI45" s="125"/>
      <c r="QPJ45" s="125"/>
      <c r="QPK45" s="125"/>
      <c r="QPL45" s="125"/>
      <c r="QPM45" s="125"/>
      <c r="QPN45" s="125"/>
      <c r="QPO45" s="125"/>
      <c r="QPP45" s="125"/>
      <c r="QPQ45" s="125"/>
      <c r="QPR45" s="125"/>
      <c r="QPS45" s="125"/>
      <c r="QPT45" s="125"/>
      <c r="QPU45" s="125"/>
      <c r="QPV45" s="125"/>
      <c r="QPW45" s="125"/>
      <c r="QPX45" s="125"/>
      <c r="QPY45" s="125"/>
      <c r="QPZ45" s="125"/>
      <c r="QQA45" s="125"/>
      <c r="QQB45" s="125"/>
      <c r="QQC45" s="125"/>
      <c r="QQD45" s="125"/>
      <c r="QQE45" s="125"/>
      <c r="QQF45" s="125"/>
      <c r="QQG45" s="125"/>
      <c r="QQH45" s="125"/>
      <c r="QQI45" s="125"/>
      <c r="QQJ45" s="125"/>
      <c r="QQK45" s="125"/>
      <c r="QQL45" s="125"/>
      <c r="QQM45" s="125"/>
      <c r="QQN45" s="125"/>
      <c r="QQO45" s="125"/>
      <c r="QQP45" s="125"/>
      <c r="QQQ45" s="125"/>
      <c r="QQR45" s="125"/>
      <c r="QQS45" s="125"/>
      <c r="QQT45" s="125"/>
      <c r="QQU45" s="125"/>
      <c r="QQV45" s="125"/>
      <c r="QQW45" s="125"/>
      <c r="QQX45" s="125"/>
      <c r="QQY45" s="125"/>
      <c r="QQZ45" s="125"/>
      <c r="QRA45" s="125"/>
      <c r="QRB45" s="125"/>
      <c r="QRC45" s="125"/>
      <c r="QRD45" s="125"/>
      <c r="QRE45" s="125"/>
      <c r="QRF45" s="125"/>
      <c r="QRG45" s="125"/>
      <c r="QRH45" s="125"/>
      <c r="QRI45" s="125"/>
      <c r="QRJ45" s="125"/>
      <c r="QRK45" s="125"/>
      <c r="QRL45" s="125"/>
      <c r="QRM45" s="125"/>
      <c r="QRN45" s="125"/>
      <c r="QRO45" s="125"/>
      <c r="QRP45" s="125"/>
      <c r="QRQ45" s="125"/>
      <c r="QRR45" s="125"/>
      <c r="QRS45" s="125"/>
      <c r="QRT45" s="125"/>
      <c r="QRU45" s="125"/>
      <c r="QRV45" s="125"/>
      <c r="QRW45" s="125"/>
      <c r="QRX45" s="125"/>
      <c r="QRY45" s="125"/>
      <c r="QRZ45" s="125"/>
      <c r="QSA45" s="125"/>
      <c r="QSB45" s="125"/>
      <c r="QSC45" s="125"/>
      <c r="QSD45" s="125"/>
      <c r="QSE45" s="125"/>
      <c r="QSF45" s="125"/>
      <c r="QSG45" s="125"/>
      <c r="QSH45" s="125"/>
      <c r="QSI45" s="125"/>
      <c r="QSJ45" s="125"/>
      <c r="QSK45" s="125"/>
      <c r="QSL45" s="125"/>
      <c r="QSM45" s="125"/>
      <c r="QSN45" s="125"/>
      <c r="QSO45" s="125"/>
      <c r="QSP45" s="125"/>
      <c r="QSQ45" s="125"/>
      <c r="QSR45" s="125"/>
      <c r="QSS45" s="125"/>
      <c r="QST45" s="125"/>
      <c r="QSU45" s="125"/>
      <c r="QSV45" s="125"/>
      <c r="QSW45" s="125"/>
      <c r="QSX45" s="125"/>
      <c r="QSY45" s="125"/>
      <c r="QSZ45" s="125"/>
      <c r="QTA45" s="125"/>
      <c r="QTB45" s="125"/>
      <c r="QTC45" s="125"/>
      <c r="QTD45" s="125"/>
      <c r="QTE45" s="125"/>
      <c r="QTF45" s="125"/>
      <c r="QTG45" s="125"/>
      <c r="QTH45" s="125"/>
      <c r="QTI45" s="125"/>
      <c r="QTJ45" s="125"/>
      <c r="QTK45" s="125"/>
      <c r="QTL45" s="125"/>
      <c r="QTM45" s="125"/>
      <c r="QTN45" s="125"/>
      <c r="QTO45" s="125"/>
      <c r="QTP45" s="125"/>
      <c r="QTQ45" s="125"/>
      <c r="QTR45" s="125"/>
      <c r="QTS45" s="125"/>
      <c r="QTT45" s="125"/>
      <c r="QTU45" s="125"/>
      <c r="QTV45" s="125"/>
      <c r="QTW45" s="125"/>
      <c r="QTX45" s="125"/>
      <c r="QTY45" s="125"/>
      <c r="QTZ45" s="125"/>
      <c r="QUA45" s="125"/>
      <c r="QUB45" s="125"/>
      <c r="QUC45" s="125"/>
      <c r="QUD45" s="125"/>
      <c r="QUE45" s="125"/>
      <c r="QUF45" s="125"/>
      <c r="QUG45" s="125"/>
      <c r="QUH45" s="125"/>
      <c r="QUI45" s="125"/>
      <c r="QUJ45" s="125"/>
      <c r="QUK45" s="125"/>
      <c r="QUL45" s="125"/>
      <c r="QUM45" s="125"/>
      <c r="QUN45" s="125"/>
      <c r="QUO45" s="125"/>
      <c r="QUP45" s="125"/>
      <c r="QUQ45" s="125"/>
      <c r="QUR45" s="125"/>
      <c r="QUS45" s="125"/>
      <c r="QUT45" s="125"/>
      <c r="QUU45" s="125"/>
      <c r="QUV45" s="125"/>
      <c r="QUW45" s="125"/>
      <c r="QUX45" s="125"/>
      <c r="QUY45" s="125"/>
      <c r="QUZ45" s="125"/>
      <c r="QVA45" s="125"/>
      <c r="QVB45" s="125"/>
      <c r="QVC45" s="125"/>
      <c r="QVD45" s="125"/>
      <c r="QVE45" s="125"/>
      <c r="QVF45" s="125"/>
      <c r="QVG45" s="125"/>
      <c r="QVH45" s="125"/>
      <c r="QVI45" s="125"/>
      <c r="QVJ45" s="125"/>
      <c r="QVK45" s="125"/>
      <c r="QVL45" s="125"/>
      <c r="QVM45" s="125"/>
      <c r="QVN45" s="125"/>
      <c r="QVO45" s="125"/>
      <c r="QVP45" s="125"/>
      <c r="QVQ45" s="125"/>
      <c r="QVR45" s="125"/>
      <c r="QVS45" s="125"/>
      <c r="QVT45" s="125"/>
      <c r="QVU45" s="125"/>
      <c r="QVV45" s="125"/>
      <c r="QVW45" s="125"/>
      <c r="QVX45" s="125"/>
      <c r="QVY45" s="125"/>
      <c r="QVZ45" s="125"/>
      <c r="QWA45" s="125"/>
      <c r="QWB45" s="125"/>
      <c r="QWC45" s="125"/>
      <c r="QWD45" s="125"/>
      <c r="QWE45" s="125"/>
      <c r="QWF45" s="125"/>
      <c r="QWG45" s="125"/>
      <c r="QWH45" s="125"/>
      <c r="QWI45" s="125"/>
      <c r="QWJ45" s="125"/>
      <c r="QWK45" s="125"/>
      <c r="QWL45" s="125"/>
      <c r="QWM45" s="125"/>
      <c r="QWN45" s="125"/>
      <c r="QWO45" s="125"/>
      <c r="QWP45" s="125"/>
      <c r="QWQ45" s="125"/>
      <c r="QWR45" s="125"/>
      <c r="QWS45" s="125"/>
      <c r="QWT45" s="125"/>
      <c r="QWU45" s="125"/>
      <c r="QWV45" s="125"/>
      <c r="QWW45" s="125"/>
      <c r="QWX45" s="125"/>
      <c r="QWY45" s="125"/>
      <c r="QWZ45" s="125"/>
      <c r="QXA45" s="125"/>
      <c r="QXB45" s="125"/>
      <c r="QXC45" s="125"/>
      <c r="QXD45" s="125"/>
      <c r="QXE45" s="125"/>
      <c r="QXF45" s="125"/>
      <c r="QXG45" s="125"/>
      <c r="QXH45" s="125"/>
      <c r="QXI45" s="125"/>
      <c r="QXJ45" s="125"/>
      <c r="QXK45" s="125"/>
      <c r="QXL45" s="125"/>
      <c r="QXM45" s="125"/>
      <c r="QXN45" s="125"/>
      <c r="QXO45" s="125"/>
      <c r="QXP45" s="125"/>
      <c r="QXQ45" s="125"/>
      <c r="QXR45" s="125"/>
      <c r="QXS45" s="125"/>
      <c r="QXT45" s="125"/>
      <c r="QXU45" s="125"/>
      <c r="QXV45" s="125"/>
      <c r="QXW45" s="125"/>
      <c r="QXX45" s="125"/>
      <c r="QXY45" s="125"/>
      <c r="QXZ45" s="125"/>
      <c r="QYA45" s="125"/>
      <c r="QYB45" s="125"/>
      <c r="QYC45" s="125"/>
      <c r="QYD45" s="125"/>
      <c r="QYE45" s="125"/>
      <c r="QYF45" s="125"/>
      <c r="QYG45" s="125"/>
      <c r="QYH45" s="125"/>
      <c r="QYI45" s="125"/>
      <c r="QYJ45" s="125"/>
      <c r="QYK45" s="125"/>
      <c r="QYL45" s="125"/>
      <c r="QYM45" s="125"/>
      <c r="QYN45" s="125"/>
      <c r="QYO45" s="125"/>
      <c r="QYP45" s="125"/>
      <c r="QYQ45" s="125"/>
      <c r="QYR45" s="125"/>
      <c r="QYS45" s="125"/>
      <c r="QYT45" s="125"/>
      <c r="QYU45" s="125"/>
      <c r="QYV45" s="125"/>
      <c r="QYW45" s="125"/>
      <c r="QYX45" s="125"/>
      <c r="QYY45" s="125"/>
      <c r="QYZ45" s="125"/>
      <c r="QZA45" s="125"/>
      <c r="QZB45" s="125"/>
      <c r="QZC45" s="125"/>
      <c r="QZD45" s="125"/>
      <c r="QZE45" s="125"/>
      <c r="QZF45" s="125"/>
      <c r="QZG45" s="125"/>
      <c r="QZH45" s="125"/>
      <c r="QZI45" s="125"/>
      <c r="QZJ45" s="125"/>
      <c r="QZK45" s="125"/>
      <c r="QZL45" s="125"/>
      <c r="QZM45" s="125"/>
      <c r="QZN45" s="125"/>
      <c r="QZO45" s="125"/>
      <c r="QZP45" s="125"/>
      <c r="QZQ45" s="125"/>
      <c r="QZR45" s="125"/>
      <c r="QZS45" s="125"/>
      <c r="QZT45" s="125"/>
      <c r="QZU45" s="125"/>
      <c r="QZV45" s="125"/>
      <c r="QZW45" s="125"/>
      <c r="QZX45" s="125"/>
      <c r="QZY45" s="125"/>
      <c r="QZZ45" s="125"/>
      <c r="RAA45" s="125"/>
      <c r="RAB45" s="125"/>
      <c r="RAC45" s="125"/>
      <c r="RAD45" s="125"/>
      <c r="RAE45" s="125"/>
      <c r="RAF45" s="125"/>
      <c r="RAG45" s="125"/>
      <c r="RAH45" s="125"/>
      <c r="RAI45" s="125"/>
      <c r="RAJ45" s="125"/>
      <c r="RAK45" s="125"/>
      <c r="RAL45" s="125"/>
      <c r="RAM45" s="125"/>
      <c r="RAN45" s="125"/>
      <c r="RAO45" s="125"/>
      <c r="RAP45" s="125"/>
      <c r="RAQ45" s="125"/>
      <c r="RAR45" s="125"/>
      <c r="RAS45" s="125"/>
      <c r="RAT45" s="125"/>
      <c r="RAU45" s="125"/>
      <c r="RAV45" s="125"/>
      <c r="RAW45" s="125"/>
      <c r="RAX45" s="125"/>
      <c r="RAY45" s="125"/>
      <c r="RAZ45" s="125"/>
      <c r="RBA45" s="125"/>
      <c r="RBB45" s="125"/>
      <c r="RBC45" s="125"/>
      <c r="RBD45" s="125"/>
      <c r="RBE45" s="125"/>
      <c r="RBF45" s="125"/>
      <c r="RBG45" s="125"/>
      <c r="RBH45" s="125"/>
      <c r="RBI45" s="125"/>
      <c r="RBJ45" s="125"/>
      <c r="RBK45" s="125"/>
      <c r="RBL45" s="125"/>
      <c r="RBM45" s="125"/>
      <c r="RBN45" s="125"/>
      <c r="RBO45" s="125"/>
      <c r="RBP45" s="125"/>
      <c r="RBQ45" s="125"/>
      <c r="RBR45" s="125"/>
      <c r="RBS45" s="125"/>
      <c r="RBT45" s="125"/>
      <c r="RBU45" s="125"/>
      <c r="RBV45" s="125"/>
      <c r="RBW45" s="125"/>
      <c r="RBX45" s="125"/>
      <c r="RBY45" s="125"/>
      <c r="RBZ45" s="125"/>
      <c r="RCA45" s="125"/>
      <c r="RCB45" s="125"/>
      <c r="RCC45" s="125"/>
      <c r="RCD45" s="125"/>
      <c r="RCE45" s="125"/>
      <c r="RCF45" s="125"/>
      <c r="RCG45" s="125"/>
      <c r="RCH45" s="125"/>
      <c r="RCI45" s="125"/>
      <c r="RCJ45" s="125"/>
      <c r="RCK45" s="125"/>
      <c r="RCL45" s="125"/>
      <c r="RCM45" s="125"/>
      <c r="RCN45" s="125"/>
      <c r="RCO45" s="125"/>
      <c r="RCP45" s="125"/>
      <c r="RCQ45" s="125"/>
      <c r="RCR45" s="125"/>
      <c r="RCS45" s="125"/>
      <c r="RCT45" s="125"/>
      <c r="RCU45" s="125"/>
      <c r="RCV45" s="125"/>
      <c r="RCW45" s="125"/>
      <c r="RCX45" s="125"/>
      <c r="RCY45" s="125"/>
      <c r="RCZ45" s="125"/>
      <c r="RDA45" s="125"/>
      <c r="RDB45" s="125"/>
      <c r="RDC45" s="125"/>
      <c r="RDD45" s="125"/>
      <c r="RDE45" s="125"/>
      <c r="RDF45" s="125"/>
      <c r="RDG45" s="125"/>
      <c r="RDH45" s="125"/>
      <c r="RDI45" s="125"/>
      <c r="RDJ45" s="125"/>
      <c r="RDK45" s="125"/>
      <c r="RDL45" s="125"/>
      <c r="RDM45" s="125"/>
      <c r="RDN45" s="125"/>
      <c r="RDO45" s="125"/>
      <c r="RDP45" s="125"/>
      <c r="RDQ45" s="125"/>
      <c r="RDR45" s="125"/>
      <c r="RDS45" s="125"/>
      <c r="RDT45" s="125"/>
      <c r="RDU45" s="125"/>
      <c r="RDV45" s="125"/>
      <c r="RDW45" s="125"/>
      <c r="RDX45" s="125"/>
      <c r="RDY45" s="125"/>
      <c r="RDZ45" s="125"/>
      <c r="REA45" s="125"/>
      <c r="REB45" s="125"/>
      <c r="REC45" s="125"/>
      <c r="RED45" s="125"/>
      <c r="REE45" s="125"/>
      <c r="REF45" s="125"/>
      <c r="REG45" s="125"/>
      <c r="REH45" s="125"/>
      <c r="REI45" s="125"/>
      <c r="REJ45" s="125"/>
      <c r="REK45" s="125"/>
      <c r="REL45" s="125"/>
      <c r="REM45" s="125"/>
      <c r="REN45" s="125"/>
      <c r="REO45" s="125"/>
      <c r="REP45" s="125"/>
      <c r="REQ45" s="125"/>
      <c r="RER45" s="125"/>
      <c r="RES45" s="125"/>
      <c r="RET45" s="125"/>
      <c r="REU45" s="125"/>
      <c r="REV45" s="125"/>
      <c r="REW45" s="125"/>
      <c r="REX45" s="125"/>
      <c r="REY45" s="125"/>
      <c r="REZ45" s="125"/>
      <c r="RFA45" s="125"/>
      <c r="RFB45" s="125"/>
      <c r="RFC45" s="125"/>
      <c r="RFD45" s="125"/>
      <c r="RFE45" s="125"/>
      <c r="RFF45" s="125"/>
      <c r="RFG45" s="125"/>
      <c r="RFH45" s="125"/>
      <c r="RFI45" s="125"/>
      <c r="RFJ45" s="125"/>
      <c r="RFK45" s="125"/>
      <c r="RFL45" s="125"/>
      <c r="RFM45" s="125"/>
      <c r="RFN45" s="125"/>
      <c r="RFO45" s="125"/>
      <c r="RFP45" s="125"/>
      <c r="RFQ45" s="125"/>
      <c r="RFR45" s="125"/>
      <c r="RFS45" s="125"/>
      <c r="RFT45" s="125"/>
      <c r="RFU45" s="125"/>
      <c r="RFV45" s="125"/>
      <c r="RFW45" s="125"/>
      <c r="RFX45" s="125"/>
      <c r="RFY45" s="125"/>
      <c r="RFZ45" s="125"/>
      <c r="RGA45" s="125"/>
      <c r="RGB45" s="125"/>
      <c r="RGC45" s="125"/>
      <c r="RGD45" s="125"/>
      <c r="RGE45" s="125"/>
      <c r="RGF45" s="125"/>
      <c r="RGG45" s="125"/>
      <c r="RGH45" s="125"/>
      <c r="RGI45" s="125"/>
      <c r="RGJ45" s="125"/>
      <c r="RGK45" s="125"/>
      <c r="RGL45" s="125"/>
      <c r="RGM45" s="125"/>
      <c r="RGN45" s="125"/>
      <c r="RGO45" s="125"/>
      <c r="RGP45" s="125"/>
      <c r="RGQ45" s="125"/>
      <c r="RGR45" s="125"/>
      <c r="RGS45" s="125"/>
      <c r="RGT45" s="125"/>
      <c r="RGU45" s="125"/>
      <c r="RGV45" s="125"/>
      <c r="RGW45" s="125"/>
      <c r="RGX45" s="125"/>
      <c r="RGY45" s="125"/>
      <c r="RGZ45" s="125"/>
      <c r="RHA45" s="125"/>
      <c r="RHB45" s="125"/>
      <c r="RHC45" s="125"/>
      <c r="RHD45" s="125"/>
      <c r="RHE45" s="125"/>
      <c r="RHF45" s="125"/>
      <c r="RHG45" s="125"/>
      <c r="RHH45" s="125"/>
      <c r="RHI45" s="125"/>
      <c r="RHJ45" s="125"/>
      <c r="RHK45" s="125"/>
      <c r="RHL45" s="125"/>
      <c r="RHM45" s="125"/>
      <c r="RHN45" s="125"/>
      <c r="RHO45" s="125"/>
      <c r="RHP45" s="125"/>
      <c r="RHQ45" s="125"/>
      <c r="RHR45" s="125"/>
      <c r="RHS45" s="125"/>
      <c r="RHT45" s="125"/>
      <c r="RHU45" s="125"/>
      <c r="RHV45" s="125"/>
      <c r="RHW45" s="125"/>
      <c r="RHX45" s="125"/>
      <c r="RHY45" s="125"/>
      <c r="RHZ45" s="125"/>
      <c r="RIA45" s="125"/>
      <c r="RIB45" s="125"/>
      <c r="RIC45" s="125"/>
      <c r="RID45" s="125"/>
      <c r="RIE45" s="125"/>
      <c r="RIF45" s="125"/>
      <c r="RIG45" s="125"/>
      <c r="RIH45" s="125"/>
      <c r="RII45" s="125"/>
      <c r="RIJ45" s="125"/>
      <c r="RIK45" s="125"/>
      <c r="RIL45" s="125"/>
      <c r="RIM45" s="125"/>
      <c r="RIN45" s="125"/>
      <c r="RIO45" s="125"/>
      <c r="RIP45" s="125"/>
      <c r="RIQ45" s="125"/>
      <c r="RIR45" s="125"/>
      <c r="RIS45" s="125"/>
      <c r="RIT45" s="125"/>
      <c r="RIU45" s="125"/>
      <c r="RIV45" s="125"/>
      <c r="RIW45" s="125"/>
      <c r="RIX45" s="125"/>
      <c r="RIY45" s="125"/>
      <c r="RIZ45" s="125"/>
      <c r="RJA45" s="125"/>
      <c r="RJB45" s="125"/>
      <c r="RJC45" s="125"/>
      <c r="RJD45" s="125"/>
      <c r="RJE45" s="125"/>
      <c r="RJF45" s="125"/>
      <c r="RJG45" s="125"/>
      <c r="RJH45" s="125"/>
      <c r="RJI45" s="125"/>
      <c r="RJJ45" s="125"/>
      <c r="RJK45" s="125"/>
      <c r="RJL45" s="125"/>
      <c r="RJM45" s="125"/>
      <c r="RJN45" s="125"/>
      <c r="RJO45" s="125"/>
      <c r="RJP45" s="125"/>
      <c r="RJQ45" s="125"/>
      <c r="RJR45" s="125"/>
      <c r="RJS45" s="125"/>
      <c r="RJT45" s="125"/>
      <c r="RJU45" s="125"/>
      <c r="RJV45" s="125"/>
      <c r="RJW45" s="125"/>
      <c r="RJX45" s="125"/>
      <c r="RJY45" s="125"/>
      <c r="RJZ45" s="125"/>
      <c r="RKA45" s="125"/>
      <c r="RKB45" s="125"/>
      <c r="RKC45" s="125"/>
      <c r="RKD45" s="125"/>
      <c r="RKE45" s="125"/>
      <c r="RKF45" s="125"/>
      <c r="RKG45" s="125"/>
      <c r="RKH45" s="125"/>
      <c r="RKI45" s="125"/>
      <c r="RKJ45" s="125"/>
      <c r="RKK45" s="125"/>
      <c r="RKL45" s="125"/>
      <c r="RKM45" s="125"/>
      <c r="RKN45" s="125"/>
      <c r="RKO45" s="125"/>
      <c r="RKP45" s="125"/>
      <c r="RKQ45" s="125"/>
      <c r="RKR45" s="125"/>
      <c r="RKS45" s="125"/>
      <c r="RKT45" s="125"/>
      <c r="RKU45" s="125"/>
      <c r="RKV45" s="125"/>
      <c r="RKW45" s="125"/>
      <c r="RKX45" s="125"/>
      <c r="RKY45" s="125"/>
      <c r="RKZ45" s="125"/>
      <c r="RLA45" s="125"/>
      <c r="RLB45" s="125"/>
      <c r="RLC45" s="125"/>
      <c r="RLD45" s="125"/>
      <c r="RLE45" s="125"/>
      <c r="RLF45" s="125"/>
      <c r="RLG45" s="125"/>
      <c r="RLH45" s="125"/>
      <c r="RLI45" s="125"/>
      <c r="RLJ45" s="125"/>
      <c r="RLK45" s="125"/>
      <c r="RLL45" s="125"/>
      <c r="RLM45" s="125"/>
      <c r="RLN45" s="125"/>
      <c r="RLO45" s="125"/>
      <c r="RLP45" s="125"/>
      <c r="RLQ45" s="125"/>
      <c r="RLR45" s="125"/>
      <c r="RLS45" s="125"/>
      <c r="RLT45" s="125"/>
      <c r="RLU45" s="125"/>
      <c r="RLV45" s="125"/>
      <c r="RLW45" s="125"/>
      <c r="RLX45" s="125"/>
      <c r="RLY45" s="125"/>
      <c r="RLZ45" s="125"/>
      <c r="RMA45" s="125"/>
      <c r="RMB45" s="125"/>
      <c r="RMC45" s="125"/>
      <c r="RMD45" s="125"/>
      <c r="RME45" s="125"/>
      <c r="RMF45" s="125"/>
      <c r="RMG45" s="125"/>
      <c r="RMH45" s="125"/>
      <c r="RMI45" s="125"/>
      <c r="RMJ45" s="125"/>
      <c r="RMK45" s="125"/>
      <c r="RML45" s="125"/>
      <c r="RMM45" s="125"/>
      <c r="RMN45" s="125"/>
      <c r="RMO45" s="125"/>
      <c r="RMP45" s="125"/>
      <c r="RMQ45" s="125"/>
      <c r="RMR45" s="125"/>
      <c r="RMS45" s="125"/>
      <c r="RMT45" s="125"/>
      <c r="RMU45" s="125"/>
      <c r="RMV45" s="125"/>
      <c r="RMW45" s="125"/>
      <c r="RMX45" s="125"/>
      <c r="RMY45" s="125"/>
      <c r="RMZ45" s="125"/>
      <c r="RNA45" s="125"/>
      <c r="RNB45" s="125"/>
      <c r="RNC45" s="125"/>
      <c r="RND45" s="125"/>
      <c r="RNE45" s="125"/>
      <c r="RNF45" s="125"/>
      <c r="RNG45" s="125"/>
      <c r="RNH45" s="125"/>
      <c r="RNI45" s="125"/>
      <c r="RNJ45" s="125"/>
      <c r="RNK45" s="125"/>
      <c r="RNL45" s="125"/>
      <c r="RNM45" s="125"/>
      <c r="RNN45" s="125"/>
      <c r="RNO45" s="125"/>
      <c r="RNP45" s="125"/>
      <c r="RNQ45" s="125"/>
      <c r="RNR45" s="125"/>
      <c r="RNS45" s="125"/>
      <c r="RNT45" s="125"/>
      <c r="RNU45" s="125"/>
      <c r="RNV45" s="125"/>
      <c r="RNW45" s="125"/>
      <c r="RNX45" s="125"/>
      <c r="RNY45" s="125"/>
      <c r="RNZ45" s="125"/>
      <c r="ROA45" s="125"/>
      <c r="ROB45" s="125"/>
      <c r="ROC45" s="125"/>
      <c r="ROD45" s="125"/>
      <c r="ROE45" s="125"/>
      <c r="ROF45" s="125"/>
      <c r="ROG45" s="125"/>
      <c r="ROH45" s="125"/>
      <c r="ROI45" s="125"/>
      <c r="ROJ45" s="125"/>
      <c r="ROK45" s="125"/>
      <c r="ROL45" s="125"/>
      <c r="ROM45" s="125"/>
      <c r="RON45" s="125"/>
      <c r="ROO45" s="125"/>
      <c r="ROP45" s="125"/>
      <c r="ROQ45" s="125"/>
      <c r="ROR45" s="125"/>
      <c r="ROS45" s="125"/>
      <c r="ROT45" s="125"/>
      <c r="ROU45" s="125"/>
      <c r="ROV45" s="125"/>
      <c r="ROW45" s="125"/>
      <c r="ROX45" s="125"/>
      <c r="ROY45" s="125"/>
      <c r="ROZ45" s="125"/>
      <c r="RPA45" s="125"/>
      <c r="RPB45" s="125"/>
      <c r="RPC45" s="125"/>
      <c r="RPD45" s="125"/>
      <c r="RPE45" s="125"/>
      <c r="RPF45" s="125"/>
      <c r="RPG45" s="125"/>
      <c r="RPH45" s="125"/>
      <c r="RPI45" s="125"/>
      <c r="RPJ45" s="125"/>
      <c r="RPK45" s="125"/>
      <c r="RPL45" s="125"/>
      <c r="RPM45" s="125"/>
      <c r="RPN45" s="125"/>
      <c r="RPO45" s="125"/>
      <c r="RPP45" s="125"/>
      <c r="RPQ45" s="125"/>
      <c r="RPR45" s="125"/>
      <c r="RPS45" s="125"/>
      <c r="RPT45" s="125"/>
      <c r="RPU45" s="125"/>
      <c r="RPV45" s="125"/>
      <c r="RPW45" s="125"/>
      <c r="RPX45" s="125"/>
      <c r="RPY45" s="125"/>
      <c r="RPZ45" s="125"/>
      <c r="RQA45" s="125"/>
      <c r="RQB45" s="125"/>
      <c r="RQC45" s="125"/>
      <c r="RQD45" s="125"/>
      <c r="RQE45" s="125"/>
      <c r="RQF45" s="125"/>
      <c r="RQG45" s="125"/>
      <c r="RQH45" s="125"/>
      <c r="RQI45" s="125"/>
      <c r="RQJ45" s="125"/>
      <c r="RQK45" s="125"/>
      <c r="RQL45" s="125"/>
      <c r="RQM45" s="125"/>
      <c r="RQN45" s="125"/>
      <c r="RQO45" s="125"/>
      <c r="RQP45" s="125"/>
      <c r="RQQ45" s="125"/>
      <c r="RQR45" s="125"/>
      <c r="RQS45" s="125"/>
      <c r="RQT45" s="125"/>
      <c r="RQU45" s="125"/>
      <c r="RQV45" s="125"/>
      <c r="RQW45" s="125"/>
      <c r="RQX45" s="125"/>
      <c r="RQY45" s="125"/>
      <c r="RQZ45" s="125"/>
      <c r="RRA45" s="125"/>
      <c r="RRB45" s="125"/>
      <c r="RRC45" s="125"/>
      <c r="RRD45" s="125"/>
      <c r="RRE45" s="125"/>
      <c r="RRF45" s="125"/>
      <c r="RRG45" s="125"/>
      <c r="RRH45" s="125"/>
      <c r="RRI45" s="125"/>
      <c r="RRJ45" s="125"/>
      <c r="RRK45" s="125"/>
      <c r="RRL45" s="125"/>
      <c r="RRM45" s="125"/>
      <c r="RRN45" s="125"/>
      <c r="RRO45" s="125"/>
      <c r="RRP45" s="125"/>
      <c r="RRQ45" s="125"/>
      <c r="RRR45" s="125"/>
      <c r="RRS45" s="125"/>
      <c r="RRT45" s="125"/>
      <c r="RRU45" s="125"/>
      <c r="RRV45" s="125"/>
      <c r="RRW45" s="125"/>
      <c r="RRX45" s="125"/>
      <c r="RRY45" s="125"/>
      <c r="RRZ45" s="125"/>
      <c r="RSA45" s="125"/>
      <c r="RSB45" s="125"/>
      <c r="RSC45" s="125"/>
      <c r="RSD45" s="125"/>
      <c r="RSE45" s="125"/>
      <c r="RSF45" s="125"/>
      <c r="RSG45" s="125"/>
      <c r="RSH45" s="125"/>
      <c r="RSI45" s="125"/>
      <c r="RSJ45" s="125"/>
      <c r="RSK45" s="125"/>
      <c r="RSL45" s="125"/>
      <c r="RSM45" s="125"/>
      <c r="RSN45" s="125"/>
      <c r="RSO45" s="125"/>
      <c r="RSP45" s="125"/>
      <c r="RSQ45" s="125"/>
      <c r="RSR45" s="125"/>
      <c r="RSS45" s="125"/>
      <c r="RST45" s="125"/>
      <c r="RSU45" s="125"/>
      <c r="RSV45" s="125"/>
      <c r="RSW45" s="125"/>
      <c r="RSX45" s="125"/>
      <c r="RSY45" s="125"/>
      <c r="RSZ45" s="125"/>
      <c r="RTA45" s="125"/>
      <c r="RTB45" s="125"/>
      <c r="RTC45" s="125"/>
      <c r="RTD45" s="125"/>
      <c r="RTE45" s="125"/>
      <c r="RTF45" s="125"/>
      <c r="RTG45" s="125"/>
      <c r="RTH45" s="125"/>
      <c r="RTI45" s="125"/>
      <c r="RTJ45" s="125"/>
      <c r="RTK45" s="125"/>
      <c r="RTL45" s="125"/>
      <c r="RTM45" s="125"/>
      <c r="RTN45" s="125"/>
      <c r="RTO45" s="125"/>
      <c r="RTP45" s="125"/>
      <c r="RTQ45" s="125"/>
      <c r="RTR45" s="125"/>
      <c r="RTS45" s="125"/>
      <c r="RTT45" s="125"/>
      <c r="RTU45" s="125"/>
      <c r="RTV45" s="125"/>
      <c r="RTW45" s="125"/>
      <c r="RTX45" s="125"/>
      <c r="RTY45" s="125"/>
      <c r="RTZ45" s="125"/>
      <c r="RUA45" s="125"/>
      <c r="RUB45" s="125"/>
      <c r="RUC45" s="125"/>
      <c r="RUD45" s="125"/>
      <c r="RUE45" s="125"/>
      <c r="RUF45" s="125"/>
      <c r="RUG45" s="125"/>
      <c r="RUH45" s="125"/>
      <c r="RUI45" s="125"/>
      <c r="RUJ45" s="125"/>
      <c r="RUK45" s="125"/>
      <c r="RUL45" s="125"/>
      <c r="RUM45" s="125"/>
      <c r="RUN45" s="125"/>
      <c r="RUO45" s="125"/>
      <c r="RUP45" s="125"/>
      <c r="RUQ45" s="125"/>
      <c r="RUR45" s="125"/>
      <c r="RUS45" s="125"/>
      <c r="RUT45" s="125"/>
      <c r="RUU45" s="125"/>
      <c r="RUV45" s="125"/>
      <c r="RUW45" s="125"/>
      <c r="RUX45" s="125"/>
      <c r="RUY45" s="125"/>
      <c r="RUZ45" s="125"/>
      <c r="RVA45" s="125"/>
      <c r="RVB45" s="125"/>
      <c r="RVC45" s="125"/>
      <c r="RVD45" s="125"/>
      <c r="RVE45" s="125"/>
      <c r="RVF45" s="125"/>
      <c r="RVG45" s="125"/>
      <c r="RVH45" s="125"/>
      <c r="RVI45" s="125"/>
      <c r="RVJ45" s="125"/>
      <c r="RVK45" s="125"/>
      <c r="RVL45" s="125"/>
      <c r="RVM45" s="125"/>
      <c r="RVN45" s="125"/>
      <c r="RVO45" s="125"/>
      <c r="RVP45" s="125"/>
      <c r="RVQ45" s="125"/>
      <c r="RVR45" s="125"/>
      <c r="RVS45" s="125"/>
      <c r="RVT45" s="125"/>
      <c r="RVU45" s="125"/>
      <c r="RVV45" s="125"/>
      <c r="RVW45" s="125"/>
      <c r="RVX45" s="125"/>
      <c r="RVY45" s="125"/>
      <c r="RVZ45" s="125"/>
      <c r="RWA45" s="125"/>
      <c r="RWB45" s="125"/>
      <c r="RWC45" s="125"/>
      <c r="RWD45" s="125"/>
      <c r="RWE45" s="125"/>
      <c r="RWF45" s="125"/>
      <c r="RWG45" s="125"/>
      <c r="RWH45" s="125"/>
      <c r="RWI45" s="125"/>
      <c r="RWJ45" s="125"/>
      <c r="RWK45" s="125"/>
      <c r="RWL45" s="125"/>
      <c r="RWM45" s="125"/>
      <c r="RWN45" s="125"/>
      <c r="RWO45" s="125"/>
      <c r="RWP45" s="125"/>
      <c r="RWQ45" s="125"/>
      <c r="RWR45" s="125"/>
      <c r="RWS45" s="125"/>
      <c r="RWT45" s="125"/>
      <c r="RWU45" s="125"/>
      <c r="RWV45" s="125"/>
      <c r="RWW45" s="125"/>
      <c r="RWX45" s="125"/>
      <c r="RWY45" s="125"/>
      <c r="RWZ45" s="125"/>
      <c r="RXA45" s="125"/>
      <c r="RXB45" s="125"/>
      <c r="RXC45" s="125"/>
      <c r="RXD45" s="125"/>
      <c r="RXE45" s="125"/>
      <c r="RXF45" s="125"/>
      <c r="RXG45" s="125"/>
      <c r="RXH45" s="125"/>
      <c r="RXI45" s="125"/>
      <c r="RXJ45" s="125"/>
      <c r="RXK45" s="125"/>
      <c r="RXL45" s="125"/>
      <c r="RXM45" s="125"/>
      <c r="RXN45" s="125"/>
      <c r="RXO45" s="125"/>
      <c r="RXP45" s="125"/>
      <c r="RXQ45" s="125"/>
      <c r="RXR45" s="125"/>
      <c r="RXS45" s="125"/>
      <c r="RXT45" s="125"/>
      <c r="RXU45" s="125"/>
      <c r="RXV45" s="125"/>
      <c r="RXW45" s="125"/>
      <c r="RXX45" s="125"/>
      <c r="RXY45" s="125"/>
      <c r="RXZ45" s="125"/>
      <c r="RYA45" s="125"/>
      <c r="RYB45" s="125"/>
      <c r="RYC45" s="125"/>
      <c r="RYD45" s="125"/>
      <c r="RYE45" s="125"/>
      <c r="RYF45" s="125"/>
      <c r="RYG45" s="125"/>
      <c r="RYH45" s="125"/>
      <c r="RYI45" s="125"/>
      <c r="RYJ45" s="125"/>
      <c r="RYK45" s="125"/>
      <c r="RYL45" s="125"/>
      <c r="RYM45" s="125"/>
      <c r="RYN45" s="125"/>
      <c r="RYO45" s="125"/>
      <c r="RYP45" s="125"/>
      <c r="RYQ45" s="125"/>
      <c r="RYR45" s="125"/>
      <c r="RYS45" s="125"/>
      <c r="RYT45" s="125"/>
      <c r="RYU45" s="125"/>
      <c r="RYV45" s="125"/>
      <c r="RYW45" s="125"/>
      <c r="RYX45" s="125"/>
      <c r="RYY45" s="125"/>
      <c r="RYZ45" s="125"/>
      <c r="RZA45" s="125"/>
      <c r="RZB45" s="125"/>
      <c r="RZC45" s="125"/>
      <c r="RZD45" s="125"/>
      <c r="RZE45" s="125"/>
      <c r="RZF45" s="125"/>
      <c r="RZG45" s="125"/>
      <c r="RZH45" s="125"/>
      <c r="RZI45" s="125"/>
      <c r="RZJ45" s="125"/>
      <c r="RZK45" s="125"/>
      <c r="RZL45" s="125"/>
      <c r="RZM45" s="125"/>
      <c r="RZN45" s="125"/>
      <c r="RZO45" s="125"/>
      <c r="RZP45" s="125"/>
      <c r="RZQ45" s="125"/>
      <c r="RZR45" s="125"/>
      <c r="RZS45" s="125"/>
      <c r="RZT45" s="125"/>
      <c r="RZU45" s="125"/>
      <c r="RZV45" s="125"/>
      <c r="RZW45" s="125"/>
      <c r="RZX45" s="125"/>
      <c r="RZY45" s="125"/>
      <c r="RZZ45" s="125"/>
      <c r="SAA45" s="125"/>
      <c r="SAB45" s="125"/>
      <c r="SAC45" s="125"/>
      <c r="SAD45" s="125"/>
      <c r="SAE45" s="125"/>
      <c r="SAF45" s="125"/>
      <c r="SAG45" s="125"/>
      <c r="SAH45" s="125"/>
      <c r="SAI45" s="125"/>
      <c r="SAJ45" s="125"/>
      <c r="SAK45" s="125"/>
      <c r="SAL45" s="125"/>
      <c r="SAM45" s="125"/>
      <c r="SAN45" s="125"/>
      <c r="SAO45" s="125"/>
      <c r="SAP45" s="125"/>
      <c r="SAQ45" s="125"/>
      <c r="SAR45" s="125"/>
      <c r="SAS45" s="125"/>
      <c r="SAT45" s="125"/>
      <c r="SAU45" s="125"/>
      <c r="SAV45" s="125"/>
      <c r="SAW45" s="125"/>
      <c r="SAX45" s="125"/>
      <c r="SAY45" s="125"/>
      <c r="SAZ45" s="125"/>
      <c r="SBA45" s="125"/>
      <c r="SBB45" s="125"/>
      <c r="SBC45" s="125"/>
      <c r="SBD45" s="125"/>
      <c r="SBE45" s="125"/>
      <c r="SBF45" s="125"/>
      <c r="SBG45" s="125"/>
      <c r="SBH45" s="125"/>
      <c r="SBI45" s="125"/>
      <c r="SBJ45" s="125"/>
      <c r="SBK45" s="125"/>
      <c r="SBL45" s="125"/>
      <c r="SBM45" s="125"/>
      <c r="SBN45" s="125"/>
      <c r="SBO45" s="125"/>
      <c r="SBP45" s="125"/>
      <c r="SBQ45" s="125"/>
      <c r="SBR45" s="125"/>
      <c r="SBS45" s="125"/>
      <c r="SBT45" s="125"/>
      <c r="SBU45" s="125"/>
      <c r="SBV45" s="125"/>
      <c r="SBW45" s="125"/>
      <c r="SBX45" s="125"/>
      <c r="SBY45" s="125"/>
      <c r="SBZ45" s="125"/>
      <c r="SCA45" s="125"/>
      <c r="SCB45" s="125"/>
      <c r="SCC45" s="125"/>
      <c r="SCD45" s="125"/>
      <c r="SCE45" s="125"/>
      <c r="SCF45" s="125"/>
      <c r="SCG45" s="125"/>
      <c r="SCH45" s="125"/>
      <c r="SCI45" s="125"/>
      <c r="SCJ45" s="125"/>
      <c r="SCK45" s="125"/>
      <c r="SCL45" s="125"/>
      <c r="SCM45" s="125"/>
      <c r="SCN45" s="125"/>
      <c r="SCO45" s="125"/>
      <c r="SCP45" s="125"/>
      <c r="SCQ45" s="125"/>
      <c r="SCR45" s="125"/>
      <c r="SCS45" s="125"/>
      <c r="SCT45" s="125"/>
      <c r="SCU45" s="125"/>
      <c r="SCV45" s="125"/>
      <c r="SCW45" s="125"/>
      <c r="SCX45" s="125"/>
      <c r="SCY45" s="125"/>
      <c r="SCZ45" s="125"/>
      <c r="SDA45" s="125"/>
      <c r="SDB45" s="125"/>
      <c r="SDC45" s="125"/>
      <c r="SDD45" s="125"/>
      <c r="SDE45" s="125"/>
      <c r="SDF45" s="125"/>
      <c r="SDG45" s="125"/>
      <c r="SDH45" s="125"/>
      <c r="SDI45" s="125"/>
      <c r="SDJ45" s="125"/>
      <c r="SDK45" s="125"/>
      <c r="SDL45" s="125"/>
      <c r="SDM45" s="125"/>
      <c r="SDN45" s="125"/>
      <c r="SDO45" s="125"/>
      <c r="SDP45" s="125"/>
      <c r="SDQ45" s="125"/>
      <c r="SDR45" s="125"/>
      <c r="SDS45" s="125"/>
      <c r="SDT45" s="125"/>
      <c r="SDU45" s="125"/>
      <c r="SDV45" s="125"/>
      <c r="SDW45" s="125"/>
      <c r="SDX45" s="125"/>
      <c r="SDY45" s="125"/>
      <c r="SDZ45" s="125"/>
      <c r="SEA45" s="125"/>
      <c r="SEB45" s="125"/>
      <c r="SEC45" s="125"/>
      <c r="SED45" s="125"/>
      <c r="SEE45" s="125"/>
      <c r="SEF45" s="125"/>
      <c r="SEG45" s="125"/>
      <c r="SEH45" s="125"/>
      <c r="SEI45" s="125"/>
      <c r="SEJ45" s="125"/>
      <c r="SEK45" s="125"/>
      <c r="SEL45" s="125"/>
      <c r="SEM45" s="125"/>
      <c r="SEN45" s="125"/>
      <c r="SEO45" s="125"/>
      <c r="SEP45" s="125"/>
      <c r="SEQ45" s="125"/>
      <c r="SER45" s="125"/>
      <c r="SES45" s="125"/>
      <c r="SET45" s="125"/>
      <c r="SEU45" s="125"/>
      <c r="SEV45" s="125"/>
      <c r="SEW45" s="125"/>
      <c r="SEX45" s="125"/>
      <c r="SEY45" s="125"/>
      <c r="SEZ45" s="125"/>
      <c r="SFA45" s="125"/>
      <c r="SFB45" s="125"/>
      <c r="SFC45" s="125"/>
      <c r="SFD45" s="125"/>
      <c r="SFE45" s="125"/>
      <c r="SFF45" s="125"/>
      <c r="SFG45" s="125"/>
      <c r="SFH45" s="125"/>
      <c r="SFI45" s="125"/>
      <c r="SFJ45" s="125"/>
      <c r="SFK45" s="125"/>
      <c r="SFL45" s="125"/>
      <c r="SFM45" s="125"/>
      <c r="SFN45" s="125"/>
      <c r="SFO45" s="125"/>
      <c r="SFP45" s="125"/>
      <c r="SFQ45" s="125"/>
      <c r="SFR45" s="125"/>
      <c r="SFS45" s="125"/>
      <c r="SFT45" s="125"/>
      <c r="SFU45" s="125"/>
      <c r="SFV45" s="125"/>
      <c r="SFW45" s="125"/>
      <c r="SFX45" s="125"/>
      <c r="SFY45" s="125"/>
      <c r="SFZ45" s="125"/>
      <c r="SGA45" s="125"/>
      <c r="SGB45" s="125"/>
      <c r="SGC45" s="125"/>
      <c r="SGD45" s="125"/>
      <c r="SGE45" s="125"/>
      <c r="SGF45" s="125"/>
      <c r="SGG45" s="125"/>
      <c r="SGH45" s="125"/>
      <c r="SGI45" s="125"/>
      <c r="SGJ45" s="125"/>
      <c r="SGK45" s="125"/>
      <c r="SGL45" s="125"/>
      <c r="SGM45" s="125"/>
      <c r="SGN45" s="125"/>
      <c r="SGO45" s="125"/>
      <c r="SGP45" s="125"/>
      <c r="SGQ45" s="125"/>
      <c r="SGR45" s="125"/>
      <c r="SGS45" s="125"/>
      <c r="SGT45" s="125"/>
      <c r="SGU45" s="125"/>
      <c r="SGV45" s="125"/>
      <c r="SGW45" s="125"/>
      <c r="SGX45" s="125"/>
      <c r="SGY45" s="125"/>
      <c r="SGZ45" s="125"/>
      <c r="SHA45" s="125"/>
      <c r="SHB45" s="125"/>
      <c r="SHC45" s="125"/>
      <c r="SHD45" s="125"/>
      <c r="SHE45" s="125"/>
      <c r="SHF45" s="125"/>
      <c r="SHG45" s="125"/>
      <c r="SHH45" s="125"/>
      <c r="SHI45" s="125"/>
      <c r="SHJ45" s="125"/>
      <c r="SHK45" s="125"/>
      <c r="SHL45" s="125"/>
      <c r="SHM45" s="125"/>
      <c r="SHN45" s="125"/>
      <c r="SHO45" s="125"/>
      <c r="SHP45" s="125"/>
      <c r="SHQ45" s="125"/>
      <c r="SHR45" s="125"/>
      <c r="SHS45" s="125"/>
      <c r="SHT45" s="125"/>
      <c r="SHU45" s="125"/>
      <c r="SHV45" s="125"/>
      <c r="SHW45" s="125"/>
      <c r="SHX45" s="125"/>
      <c r="SHY45" s="125"/>
      <c r="SHZ45" s="125"/>
      <c r="SIA45" s="125"/>
      <c r="SIB45" s="125"/>
      <c r="SIC45" s="125"/>
      <c r="SID45" s="125"/>
      <c r="SIE45" s="125"/>
      <c r="SIF45" s="125"/>
      <c r="SIG45" s="125"/>
      <c r="SIH45" s="125"/>
      <c r="SII45" s="125"/>
      <c r="SIJ45" s="125"/>
      <c r="SIK45" s="125"/>
      <c r="SIL45" s="125"/>
      <c r="SIM45" s="125"/>
      <c r="SIN45" s="125"/>
      <c r="SIO45" s="125"/>
      <c r="SIP45" s="125"/>
      <c r="SIQ45" s="125"/>
      <c r="SIR45" s="125"/>
      <c r="SIS45" s="125"/>
      <c r="SIT45" s="125"/>
      <c r="SIU45" s="125"/>
      <c r="SIV45" s="125"/>
      <c r="SIW45" s="125"/>
      <c r="SIX45" s="125"/>
      <c r="SIY45" s="125"/>
      <c r="SIZ45" s="125"/>
      <c r="SJA45" s="125"/>
      <c r="SJB45" s="125"/>
      <c r="SJC45" s="125"/>
      <c r="SJD45" s="125"/>
      <c r="SJE45" s="125"/>
      <c r="SJF45" s="125"/>
      <c r="SJG45" s="125"/>
      <c r="SJH45" s="125"/>
      <c r="SJI45" s="125"/>
      <c r="SJJ45" s="125"/>
      <c r="SJK45" s="125"/>
      <c r="SJL45" s="125"/>
      <c r="SJM45" s="125"/>
      <c r="SJN45" s="125"/>
      <c r="SJO45" s="125"/>
      <c r="SJP45" s="125"/>
      <c r="SJQ45" s="125"/>
      <c r="SJR45" s="125"/>
      <c r="SJS45" s="125"/>
      <c r="SJT45" s="125"/>
      <c r="SJU45" s="125"/>
      <c r="SJV45" s="125"/>
      <c r="SJW45" s="125"/>
      <c r="SJX45" s="125"/>
      <c r="SJY45" s="125"/>
      <c r="SJZ45" s="125"/>
      <c r="SKA45" s="125"/>
      <c r="SKB45" s="125"/>
      <c r="SKC45" s="125"/>
      <c r="SKD45" s="125"/>
      <c r="SKE45" s="125"/>
      <c r="SKF45" s="125"/>
      <c r="SKG45" s="125"/>
      <c r="SKH45" s="125"/>
      <c r="SKI45" s="125"/>
      <c r="SKJ45" s="125"/>
      <c r="SKK45" s="125"/>
      <c r="SKL45" s="125"/>
      <c r="SKM45" s="125"/>
      <c r="SKN45" s="125"/>
      <c r="SKO45" s="125"/>
      <c r="SKP45" s="125"/>
      <c r="SKQ45" s="125"/>
      <c r="SKR45" s="125"/>
      <c r="SKS45" s="125"/>
      <c r="SKT45" s="125"/>
      <c r="SKU45" s="125"/>
      <c r="SKV45" s="125"/>
      <c r="SKW45" s="125"/>
      <c r="SKX45" s="125"/>
      <c r="SKY45" s="125"/>
      <c r="SKZ45" s="125"/>
      <c r="SLA45" s="125"/>
      <c r="SLB45" s="125"/>
      <c r="SLC45" s="125"/>
      <c r="SLD45" s="125"/>
      <c r="SLE45" s="125"/>
      <c r="SLF45" s="125"/>
      <c r="SLG45" s="125"/>
      <c r="SLH45" s="125"/>
      <c r="SLI45" s="125"/>
      <c r="SLJ45" s="125"/>
      <c r="SLK45" s="125"/>
      <c r="SLL45" s="125"/>
      <c r="SLM45" s="125"/>
      <c r="SLN45" s="125"/>
      <c r="SLO45" s="125"/>
      <c r="SLP45" s="125"/>
      <c r="SLQ45" s="125"/>
      <c r="SLR45" s="125"/>
      <c r="SLS45" s="125"/>
      <c r="SLT45" s="125"/>
      <c r="SLU45" s="125"/>
      <c r="SLV45" s="125"/>
      <c r="SLW45" s="125"/>
      <c r="SLX45" s="125"/>
      <c r="SLY45" s="125"/>
      <c r="SLZ45" s="125"/>
      <c r="SMA45" s="125"/>
      <c r="SMB45" s="125"/>
      <c r="SMC45" s="125"/>
      <c r="SMD45" s="125"/>
      <c r="SME45" s="125"/>
      <c r="SMF45" s="125"/>
      <c r="SMG45" s="125"/>
      <c r="SMH45" s="125"/>
      <c r="SMI45" s="125"/>
      <c r="SMJ45" s="125"/>
      <c r="SMK45" s="125"/>
      <c r="SML45" s="125"/>
      <c r="SMM45" s="125"/>
      <c r="SMN45" s="125"/>
      <c r="SMO45" s="125"/>
      <c r="SMP45" s="125"/>
      <c r="SMQ45" s="125"/>
      <c r="SMR45" s="125"/>
      <c r="SMS45" s="125"/>
      <c r="SMT45" s="125"/>
      <c r="SMU45" s="125"/>
      <c r="SMV45" s="125"/>
      <c r="SMW45" s="125"/>
      <c r="SMX45" s="125"/>
      <c r="SMY45" s="125"/>
      <c r="SMZ45" s="125"/>
      <c r="SNA45" s="125"/>
      <c r="SNB45" s="125"/>
      <c r="SNC45" s="125"/>
      <c r="SND45" s="125"/>
      <c r="SNE45" s="125"/>
      <c r="SNF45" s="125"/>
      <c r="SNG45" s="125"/>
      <c r="SNH45" s="125"/>
      <c r="SNI45" s="125"/>
      <c r="SNJ45" s="125"/>
      <c r="SNK45" s="125"/>
      <c r="SNL45" s="125"/>
      <c r="SNM45" s="125"/>
      <c r="SNN45" s="125"/>
      <c r="SNO45" s="125"/>
      <c r="SNP45" s="125"/>
      <c r="SNQ45" s="125"/>
      <c r="SNR45" s="125"/>
      <c r="SNS45" s="125"/>
      <c r="SNT45" s="125"/>
      <c r="SNU45" s="125"/>
      <c r="SNV45" s="125"/>
      <c r="SNW45" s="125"/>
      <c r="SNX45" s="125"/>
      <c r="SNY45" s="125"/>
      <c r="SNZ45" s="125"/>
      <c r="SOA45" s="125"/>
      <c r="SOB45" s="125"/>
      <c r="SOC45" s="125"/>
      <c r="SOD45" s="125"/>
      <c r="SOE45" s="125"/>
      <c r="SOF45" s="125"/>
      <c r="SOG45" s="125"/>
      <c r="SOH45" s="125"/>
      <c r="SOI45" s="125"/>
      <c r="SOJ45" s="125"/>
      <c r="SOK45" s="125"/>
      <c r="SOL45" s="125"/>
      <c r="SOM45" s="125"/>
      <c r="SON45" s="125"/>
      <c r="SOO45" s="125"/>
      <c r="SOP45" s="125"/>
      <c r="SOQ45" s="125"/>
      <c r="SOR45" s="125"/>
      <c r="SOS45" s="125"/>
      <c r="SOT45" s="125"/>
      <c r="SOU45" s="125"/>
      <c r="SOV45" s="125"/>
      <c r="SOW45" s="125"/>
      <c r="SOX45" s="125"/>
      <c r="SOY45" s="125"/>
      <c r="SOZ45" s="125"/>
      <c r="SPA45" s="125"/>
      <c r="SPB45" s="125"/>
      <c r="SPC45" s="125"/>
      <c r="SPD45" s="125"/>
      <c r="SPE45" s="125"/>
      <c r="SPF45" s="125"/>
      <c r="SPG45" s="125"/>
      <c r="SPH45" s="125"/>
      <c r="SPI45" s="125"/>
      <c r="SPJ45" s="125"/>
      <c r="SPK45" s="125"/>
      <c r="SPL45" s="125"/>
      <c r="SPM45" s="125"/>
      <c r="SPN45" s="125"/>
      <c r="SPO45" s="125"/>
      <c r="SPP45" s="125"/>
      <c r="SPQ45" s="125"/>
      <c r="SPR45" s="125"/>
      <c r="SPS45" s="125"/>
      <c r="SPT45" s="125"/>
      <c r="SPU45" s="125"/>
      <c r="SPV45" s="125"/>
      <c r="SPW45" s="125"/>
      <c r="SPX45" s="125"/>
      <c r="SPY45" s="125"/>
      <c r="SPZ45" s="125"/>
      <c r="SQA45" s="125"/>
      <c r="SQB45" s="125"/>
      <c r="SQC45" s="125"/>
      <c r="SQD45" s="125"/>
      <c r="SQE45" s="125"/>
      <c r="SQF45" s="125"/>
      <c r="SQG45" s="125"/>
      <c r="SQH45" s="125"/>
      <c r="SQI45" s="125"/>
      <c r="SQJ45" s="125"/>
      <c r="SQK45" s="125"/>
      <c r="SQL45" s="125"/>
      <c r="SQM45" s="125"/>
      <c r="SQN45" s="125"/>
      <c r="SQO45" s="125"/>
      <c r="SQP45" s="125"/>
      <c r="SQQ45" s="125"/>
      <c r="SQR45" s="125"/>
      <c r="SQS45" s="125"/>
      <c r="SQT45" s="125"/>
      <c r="SQU45" s="125"/>
      <c r="SQV45" s="125"/>
      <c r="SQW45" s="125"/>
      <c r="SQX45" s="125"/>
      <c r="SQY45" s="125"/>
      <c r="SQZ45" s="125"/>
      <c r="SRA45" s="125"/>
      <c r="SRB45" s="125"/>
      <c r="SRC45" s="125"/>
      <c r="SRD45" s="125"/>
      <c r="SRE45" s="125"/>
      <c r="SRF45" s="125"/>
      <c r="SRG45" s="125"/>
      <c r="SRH45" s="125"/>
      <c r="SRI45" s="125"/>
      <c r="SRJ45" s="125"/>
      <c r="SRK45" s="125"/>
      <c r="SRL45" s="125"/>
      <c r="SRM45" s="125"/>
      <c r="SRN45" s="125"/>
      <c r="SRO45" s="125"/>
      <c r="SRP45" s="125"/>
      <c r="SRQ45" s="125"/>
      <c r="SRR45" s="125"/>
      <c r="SRS45" s="125"/>
      <c r="SRT45" s="125"/>
      <c r="SRU45" s="125"/>
      <c r="SRV45" s="125"/>
      <c r="SRW45" s="125"/>
      <c r="SRX45" s="125"/>
      <c r="SRY45" s="125"/>
      <c r="SRZ45" s="125"/>
      <c r="SSA45" s="125"/>
      <c r="SSB45" s="125"/>
      <c r="SSC45" s="125"/>
      <c r="SSD45" s="125"/>
      <c r="SSE45" s="125"/>
      <c r="SSF45" s="125"/>
      <c r="SSG45" s="125"/>
      <c r="SSH45" s="125"/>
      <c r="SSI45" s="125"/>
      <c r="SSJ45" s="125"/>
      <c r="SSK45" s="125"/>
      <c r="SSL45" s="125"/>
      <c r="SSM45" s="125"/>
      <c r="SSN45" s="125"/>
      <c r="SSO45" s="125"/>
      <c r="SSP45" s="125"/>
      <c r="SSQ45" s="125"/>
      <c r="SSR45" s="125"/>
      <c r="SSS45" s="125"/>
      <c r="SST45" s="125"/>
      <c r="SSU45" s="125"/>
      <c r="SSV45" s="125"/>
      <c r="SSW45" s="125"/>
      <c r="SSX45" s="125"/>
      <c r="SSY45" s="125"/>
      <c r="SSZ45" s="125"/>
      <c r="STA45" s="125"/>
      <c r="STB45" s="125"/>
      <c r="STC45" s="125"/>
      <c r="STD45" s="125"/>
      <c r="STE45" s="125"/>
      <c r="STF45" s="125"/>
      <c r="STG45" s="125"/>
      <c r="STH45" s="125"/>
      <c r="STI45" s="125"/>
      <c r="STJ45" s="125"/>
      <c r="STK45" s="125"/>
      <c r="STL45" s="125"/>
      <c r="STM45" s="125"/>
      <c r="STN45" s="125"/>
      <c r="STO45" s="125"/>
      <c r="STP45" s="125"/>
      <c r="STQ45" s="125"/>
      <c r="STR45" s="125"/>
      <c r="STS45" s="125"/>
      <c r="STT45" s="125"/>
      <c r="STU45" s="125"/>
      <c r="STV45" s="125"/>
      <c r="STW45" s="125"/>
      <c r="STX45" s="125"/>
      <c r="STY45" s="125"/>
      <c r="STZ45" s="125"/>
      <c r="SUA45" s="125"/>
      <c r="SUB45" s="125"/>
      <c r="SUC45" s="125"/>
      <c r="SUD45" s="125"/>
      <c r="SUE45" s="125"/>
      <c r="SUF45" s="125"/>
      <c r="SUG45" s="125"/>
      <c r="SUH45" s="125"/>
      <c r="SUI45" s="125"/>
      <c r="SUJ45" s="125"/>
      <c r="SUK45" s="125"/>
      <c r="SUL45" s="125"/>
      <c r="SUM45" s="125"/>
      <c r="SUN45" s="125"/>
      <c r="SUO45" s="125"/>
      <c r="SUP45" s="125"/>
      <c r="SUQ45" s="125"/>
      <c r="SUR45" s="125"/>
      <c r="SUS45" s="125"/>
      <c r="SUT45" s="125"/>
      <c r="SUU45" s="125"/>
      <c r="SUV45" s="125"/>
      <c r="SUW45" s="125"/>
      <c r="SUX45" s="125"/>
      <c r="SUY45" s="125"/>
      <c r="SUZ45" s="125"/>
      <c r="SVA45" s="125"/>
      <c r="SVB45" s="125"/>
      <c r="SVC45" s="125"/>
      <c r="SVD45" s="125"/>
      <c r="SVE45" s="125"/>
      <c r="SVF45" s="125"/>
      <c r="SVG45" s="125"/>
      <c r="SVH45" s="125"/>
      <c r="SVI45" s="125"/>
      <c r="SVJ45" s="125"/>
      <c r="SVK45" s="125"/>
      <c r="SVL45" s="125"/>
      <c r="SVM45" s="125"/>
      <c r="SVN45" s="125"/>
      <c r="SVO45" s="125"/>
      <c r="SVP45" s="125"/>
      <c r="SVQ45" s="125"/>
      <c r="SVR45" s="125"/>
      <c r="SVS45" s="125"/>
      <c r="SVT45" s="125"/>
      <c r="SVU45" s="125"/>
      <c r="SVV45" s="125"/>
      <c r="SVW45" s="125"/>
      <c r="SVX45" s="125"/>
      <c r="SVY45" s="125"/>
      <c r="SVZ45" s="125"/>
      <c r="SWA45" s="125"/>
      <c r="SWB45" s="125"/>
      <c r="SWC45" s="125"/>
      <c r="SWD45" s="125"/>
      <c r="SWE45" s="125"/>
      <c r="SWF45" s="125"/>
      <c r="SWG45" s="125"/>
      <c r="SWH45" s="125"/>
      <c r="SWI45" s="125"/>
      <c r="SWJ45" s="125"/>
      <c r="SWK45" s="125"/>
      <c r="SWL45" s="125"/>
      <c r="SWM45" s="125"/>
      <c r="SWN45" s="125"/>
      <c r="SWO45" s="125"/>
      <c r="SWP45" s="125"/>
      <c r="SWQ45" s="125"/>
      <c r="SWR45" s="125"/>
      <c r="SWS45" s="125"/>
      <c r="SWT45" s="125"/>
      <c r="SWU45" s="125"/>
      <c r="SWV45" s="125"/>
      <c r="SWW45" s="125"/>
      <c r="SWX45" s="125"/>
      <c r="SWY45" s="125"/>
      <c r="SWZ45" s="125"/>
      <c r="SXA45" s="125"/>
      <c r="SXB45" s="125"/>
      <c r="SXC45" s="125"/>
      <c r="SXD45" s="125"/>
      <c r="SXE45" s="125"/>
      <c r="SXF45" s="125"/>
      <c r="SXG45" s="125"/>
      <c r="SXH45" s="125"/>
      <c r="SXI45" s="125"/>
      <c r="SXJ45" s="125"/>
      <c r="SXK45" s="125"/>
      <c r="SXL45" s="125"/>
      <c r="SXM45" s="125"/>
      <c r="SXN45" s="125"/>
      <c r="SXO45" s="125"/>
      <c r="SXP45" s="125"/>
      <c r="SXQ45" s="125"/>
      <c r="SXR45" s="125"/>
      <c r="SXS45" s="125"/>
      <c r="SXT45" s="125"/>
      <c r="SXU45" s="125"/>
      <c r="SXV45" s="125"/>
      <c r="SXW45" s="125"/>
      <c r="SXX45" s="125"/>
      <c r="SXY45" s="125"/>
      <c r="SXZ45" s="125"/>
      <c r="SYA45" s="125"/>
      <c r="SYB45" s="125"/>
      <c r="SYC45" s="125"/>
      <c r="SYD45" s="125"/>
      <c r="SYE45" s="125"/>
      <c r="SYF45" s="125"/>
      <c r="SYG45" s="125"/>
      <c r="SYH45" s="125"/>
      <c r="SYI45" s="125"/>
      <c r="SYJ45" s="125"/>
      <c r="SYK45" s="125"/>
      <c r="SYL45" s="125"/>
      <c r="SYM45" s="125"/>
      <c r="SYN45" s="125"/>
      <c r="SYO45" s="125"/>
      <c r="SYP45" s="125"/>
      <c r="SYQ45" s="125"/>
      <c r="SYR45" s="125"/>
      <c r="SYS45" s="125"/>
      <c r="SYT45" s="125"/>
      <c r="SYU45" s="125"/>
      <c r="SYV45" s="125"/>
      <c r="SYW45" s="125"/>
      <c r="SYX45" s="125"/>
      <c r="SYY45" s="125"/>
      <c r="SYZ45" s="125"/>
      <c r="SZA45" s="125"/>
      <c r="SZB45" s="125"/>
      <c r="SZC45" s="125"/>
      <c r="SZD45" s="125"/>
      <c r="SZE45" s="125"/>
      <c r="SZF45" s="125"/>
      <c r="SZG45" s="125"/>
      <c r="SZH45" s="125"/>
      <c r="SZI45" s="125"/>
      <c r="SZJ45" s="125"/>
      <c r="SZK45" s="125"/>
      <c r="SZL45" s="125"/>
      <c r="SZM45" s="125"/>
      <c r="SZN45" s="125"/>
      <c r="SZO45" s="125"/>
      <c r="SZP45" s="125"/>
      <c r="SZQ45" s="125"/>
      <c r="SZR45" s="125"/>
      <c r="SZS45" s="125"/>
      <c r="SZT45" s="125"/>
      <c r="SZU45" s="125"/>
      <c r="SZV45" s="125"/>
      <c r="SZW45" s="125"/>
      <c r="SZX45" s="125"/>
      <c r="SZY45" s="125"/>
      <c r="SZZ45" s="125"/>
      <c r="TAA45" s="125"/>
      <c r="TAB45" s="125"/>
      <c r="TAC45" s="125"/>
      <c r="TAD45" s="125"/>
      <c r="TAE45" s="125"/>
      <c r="TAF45" s="125"/>
      <c r="TAG45" s="125"/>
      <c r="TAH45" s="125"/>
      <c r="TAI45" s="125"/>
      <c r="TAJ45" s="125"/>
      <c r="TAK45" s="125"/>
      <c r="TAL45" s="125"/>
      <c r="TAM45" s="125"/>
      <c r="TAN45" s="125"/>
      <c r="TAO45" s="125"/>
      <c r="TAP45" s="125"/>
      <c r="TAQ45" s="125"/>
      <c r="TAR45" s="125"/>
      <c r="TAS45" s="125"/>
      <c r="TAT45" s="125"/>
      <c r="TAU45" s="125"/>
      <c r="TAV45" s="125"/>
      <c r="TAW45" s="125"/>
      <c r="TAX45" s="125"/>
      <c r="TAY45" s="125"/>
      <c r="TAZ45" s="125"/>
      <c r="TBA45" s="125"/>
      <c r="TBB45" s="125"/>
      <c r="TBC45" s="125"/>
      <c r="TBD45" s="125"/>
      <c r="TBE45" s="125"/>
      <c r="TBF45" s="125"/>
      <c r="TBG45" s="125"/>
      <c r="TBH45" s="125"/>
      <c r="TBI45" s="125"/>
      <c r="TBJ45" s="125"/>
      <c r="TBK45" s="125"/>
      <c r="TBL45" s="125"/>
      <c r="TBM45" s="125"/>
      <c r="TBN45" s="125"/>
      <c r="TBO45" s="125"/>
      <c r="TBP45" s="125"/>
      <c r="TBQ45" s="125"/>
      <c r="TBR45" s="125"/>
      <c r="TBS45" s="125"/>
      <c r="TBT45" s="125"/>
      <c r="TBU45" s="125"/>
      <c r="TBV45" s="125"/>
      <c r="TBW45" s="125"/>
      <c r="TBX45" s="125"/>
      <c r="TBY45" s="125"/>
      <c r="TBZ45" s="125"/>
      <c r="TCA45" s="125"/>
      <c r="TCB45" s="125"/>
      <c r="TCC45" s="125"/>
      <c r="TCD45" s="125"/>
      <c r="TCE45" s="125"/>
      <c r="TCF45" s="125"/>
      <c r="TCG45" s="125"/>
      <c r="TCH45" s="125"/>
      <c r="TCI45" s="125"/>
      <c r="TCJ45" s="125"/>
      <c r="TCK45" s="125"/>
      <c r="TCL45" s="125"/>
      <c r="TCM45" s="125"/>
      <c r="TCN45" s="125"/>
      <c r="TCO45" s="125"/>
      <c r="TCP45" s="125"/>
      <c r="TCQ45" s="125"/>
      <c r="TCR45" s="125"/>
      <c r="TCS45" s="125"/>
      <c r="TCT45" s="125"/>
      <c r="TCU45" s="125"/>
      <c r="TCV45" s="125"/>
      <c r="TCW45" s="125"/>
      <c r="TCX45" s="125"/>
      <c r="TCY45" s="125"/>
      <c r="TCZ45" s="125"/>
      <c r="TDA45" s="125"/>
      <c r="TDB45" s="125"/>
      <c r="TDC45" s="125"/>
      <c r="TDD45" s="125"/>
      <c r="TDE45" s="125"/>
      <c r="TDF45" s="125"/>
      <c r="TDG45" s="125"/>
      <c r="TDH45" s="125"/>
      <c r="TDI45" s="125"/>
      <c r="TDJ45" s="125"/>
      <c r="TDK45" s="125"/>
      <c r="TDL45" s="125"/>
      <c r="TDM45" s="125"/>
      <c r="TDN45" s="125"/>
      <c r="TDO45" s="125"/>
      <c r="TDP45" s="125"/>
      <c r="TDQ45" s="125"/>
      <c r="TDR45" s="125"/>
      <c r="TDS45" s="125"/>
      <c r="TDT45" s="125"/>
      <c r="TDU45" s="125"/>
      <c r="TDV45" s="125"/>
      <c r="TDW45" s="125"/>
      <c r="TDX45" s="125"/>
      <c r="TDY45" s="125"/>
      <c r="TDZ45" s="125"/>
      <c r="TEA45" s="125"/>
      <c r="TEB45" s="125"/>
      <c r="TEC45" s="125"/>
      <c r="TED45" s="125"/>
      <c r="TEE45" s="125"/>
      <c r="TEF45" s="125"/>
      <c r="TEG45" s="125"/>
      <c r="TEH45" s="125"/>
      <c r="TEI45" s="125"/>
      <c r="TEJ45" s="125"/>
      <c r="TEK45" s="125"/>
      <c r="TEL45" s="125"/>
      <c r="TEM45" s="125"/>
      <c r="TEN45" s="125"/>
      <c r="TEO45" s="125"/>
      <c r="TEP45" s="125"/>
      <c r="TEQ45" s="125"/>
      <c r="TER45" s="125"/>
      <c r="TES45" s="125"/>
      <c r="TET45" s="125"/>
      <c r="TEU45" s="125"/>
      <c r="TEV45" s="125"/>
      <c r="TEW45" s="125"/>
      <c r="TEX45" s="125"/>
      <c r="TEY45" s="125"/>
      <c r="TEZ45" s="125"/>
      <c r="TFA45" s="125"/>
      <c r="TFB45" s="125"/>
      <c r="TFC45" s="125"/>
      <c r="TFD45" s="125"/>
      <c r="TFE45" s="125"/>
      <c r="TFF45" s="125"/>
      <c r="TFG45" s="125"/>
      <c r="TFH45" s="125"/>
      <c r="TFI45" s="125"/>
      <c r="TFJ45" s="125"/>
      <c r="TFK45" s="125"/>
      <c r="TFL45" s="125"/>
      <c r="TFM45" s="125"/>
      <c r="TFN45" s="125"/>
      <c r="TFO45" s="125"/>
      <c r="TFP45" s="125"/>
      <c r="TFQ45" s="125"/>
      <c r="TFR45" s="125"/>
      <c r="TFS45" s="125"/>
      <c r="TFT45" s="125"/>
      <c r="TFU45" s="125"/>
      <c r="TFV45" s="125"/>
      <c r="TFW45" s="125"/>
      <c r="TFX45" s="125"/>
      <c r="TFY45" s="125"/>
      <c r="TFZ45" s="125"/>
      <c r="TGA45" s="125"/>
      <c r="TGB45" s="125"/>
      <c r="TGC45" s="125"/>
      <c r="TGD45" s="125"/>
      <c r="TGE45" s="125"/>
      <c r="TGF45" s="125"/>
      <c r="TGG45" s="125"/>
      <c r="TGH45" s="125"/>
      <c r="TGI45" s="125"/>
      <c r="TGJ45" s="125"/>
      <c r="TGK45" s="125"/>
      <c r="TGL45" s="125"/>
      <c r="TGM45" s="125"/>
      <c r="TGN45" s="125"/>
      <c r="TGO45" s="125"/>
      <c r="TGP45" s="125"/>
      <c r="TGQ45" s="125"/>
      <c r="TGR45" s="125"/>
      <c r="TGS45" s="125"/>
      <c r="TGT45" s="125"/>
      <c r="TGU45" s="125"/>
      <c r="TGV45" s="125"/>
      <c r="TGW45" s="125"/>
      <c r="TGX45" s="125"/>
      <c r="TGY45" s="125"/>
      <c r="TGZ45" s="125"/>
      <c r="THA45" s="125"/>
      <c r="THB45" s="125"/>
      <c r="THC45" s="125"/>
      <c r="THD45" s="125"/>
      <c r="THE45" s="125"/>
      <c r="THF45" s="125"/>
      <c r="THG45" s="125"/>
      <c r="THH45" s="125"/>
      <c r="THI45" s="125"/>
      <c r="THJ45" s="125"/>
      <c r="THK45" s="125"/>
      <c r="THL45" s="125"/>
      <c r="THM45" s="125"/>
      <c r="THN45" s="125"/>
      <c r="THO45" s="125"/>
      <c r="THP45" s="125"/>
      <c r="THQ45" s="125"/>
      <c r="THR45" s="125"/>
      <c r="THS45" s="125"/>
      <c r="THT45" s="125"/>
      <c r="THU45" s="125"/>
      <c r="THV45" s="125"/>
      <c r="THW45" s="125"/>
      <c r="THX45" s="125"/>
      <c r="THY45" s="125"/>
      <c r="THZ45" s="125"/>
      <c r="TIA45" s="125"/>
      <c r="TIB45" s="125"/>
      <c r="TIC45" s="125"/>
      <c r="TID45" s="125"/>
      <c r="TIE45" s="125"/>
      <c r="TIF45" s="125"/>
      <c r="TIG45" s="125"/>
      <c r="TIH45" s="125"/>
      <c r="TII45" s="125"/>
      <c r="TIJ45" s="125"/>
      <c r="TIK45" s="125"/>
      <c r="TIL45" s="125"/>
      <c r="TIM45" s="125"/>
      <c r="TIN45" s="125"/>
      <c r="TIO45" s="125"/>
      <c r="TIP45" s="125"/>
      <c r="TIQ45" s="125"/>
      <c r="TIR45" s="125"/>
      <c r="TIS45" s="125"/>
      <c r="TIT45" s="125"/>
      <c r="TIU45" s="125"/>
      <c r="TIV45" s="125"/>
      <c r="TIW45" s="125"/>
      <c r="TIX45" s="125"/>
      <c r="TIY45" s="125"/>
      <c r="TIZ45" s="125"/>
      <c r="TJA45" s="125"/>
      <c r="TJB45" s="125"/>
      <c r="TJC45" s="125"/>
      <c r="TJD45" s="125"/>
      <c r="TJE45" s="125"/>
      <c r="TJF45" s="125"/>
      <c r="TJG45" s="125"/>
      <c r="TJH45" s="125"/>
      <c r="TJI45" s="125"/>
      <c r="TJJ45" s="125"/>
      <c r="TJK45" s="125"/>
      <c r="TJL45" s="125"/>
      <c r="TJM45" s="125"/>
      <c r="TJN45" s="125"/>
      <c r="TJO45" s="125"/>
      <c r="TJP45" s="125"/>
      <c r="TJQ45" s="125"/>
      <c r="TJR45" s="125"/>
      <c r="TJS45" s="125"/>
      <c r="TJT45" s="125"/>
      <c r="TJU45" s="125"/>
      <c r="TJV45" s="125"/>
      <c r="TJW45" s="125"/>
      <c r="TJX45" s="125"/>
      <c r="TJY45" s="125"/>
      <c r="TJZ45" s="125"/>
      <c r="TKA45" s="125"/>
      <c r="TKB45" s="125"/>
      <c r="TKC45" s="125"/>
      <c r="TKD45" s="125"/>
      <c r="TKE45" s="125"/>
      <c r="TKF45" s="125"/>
      <c r="TKG45" s="125"/>
      <c r="TKH45" s="125"/>
      <c r="TKI45" s="125"/>
      <c r="TKJ45" s="125"/>
      <c r="TKK45" s="125"/>
      <c r="TKL45" s="125"/>
      <c r="TKM45" s="125"/>
      <c r="TKN45" s="125"/>
      <c r="TKO45" s="125"/>
      <c r="TKP45" s="125"/>
      <c r="TKQ45" s="125"/>
      <c r="TKR45" s="125"/>
      <c r="TKS45" s="125"/>
      <c r="TKT45" s="125"/>
      <c r="TKU45" s="125"/>
      <c r="TKV45" s="125"/>
      <c r="TKW45" s="125"/>
      <c r="TKX45" s="125"/>
      <c r="TKY45" s="125"/>
      <c r="TKZ45" s="125"/>
      <c r="TLA45" s="125"/>
      <c r="TLB45" s="125"/>
      <c r="TLC45" s="125"/>
      <c r="TLD45" s="125"/>
      <c r="TLE45" s="125"/>
      <c r="TLF45" s="125"/>
      <c r="TLG45" s="125"/>
      <c r="TLH45" s="125"/>
      <c r="TLI45" s="125"/>
      <c r="TLJ45" s="125"/>
      <c r="TLK45" s="125"/>
      <c r="TLL45" s="125"/>
      <c r="TLM45" s="125"/>
      <c r="TLN45" s="125"/>
      <c r="TLO45" s="125"/>
      <c r="TLP45" s="125"/>
      <c r="TLQ45" s="125"/>
      <c r="TLR45" s="125"/>
      <c r="TLS45" s="125"/>
      <c r="TLT45" s="125"/>
      <c r="TLU45" s="125"/>
      <c r="TLV45" s="125"/>
      <c r="TLW45" s="125"/>
      <c r="TLX45" s="125"/>
      <c r="TLY45" s="125"/>
      <c r="TLZ45" s="125"/>
      <c r="TMA45" s="125"/>
      <c r="TMB45" s="125"/>
      <c r="TMC45" s="125"/>
      <c r="TMD45" s="125"/>
      <c r="TME45" s="125"/>
      <c r="TMF45" s="125"/>
      <c r="TMG45" s="125"/>
      <c r="TMH45" s="125"/>
      <c r="TMI45" s="125"/>
      <c r="TMJ45" s="125"/>
      <c r="TMK45" s="125"/>
      <c r="TML45" s="125"/>
      <c r="TMM45" s="125"/>
      <c r="TMN45" s="125"/>
      <c r="TMO45" s="125"/>
      <c r="TMP45" s="125"/>
      <c r="TMQ45" s="125"/>
      <c r="TMR45" s="125"/>
      <c r="TMS45" s="125"/>
      <c r="TMT45" s="125"/>
      <c r="TMU45" s="125"/>
      <c r="TMV45" s="125"/>
      <c r="TMW45" s="125"/>
      <c r="TMX45" s="125"/>
      <c r="TMY45" s="125"/>
      <c r="TMZ45" s="125"/>
      <c r="TNA45" s="125"/>
      <c r="TNB45" s="125"/>
      <c r="TNC45" s="125"/>
      <c r="TND45" s="125"/>
      <c r="TNE45" s="125"/>
      <c r="TNF45" s="125"/>
      <c r="TNG45" s="125"/>
      <c r="TNH45" s="125"/>
      <c r="TNI45" s="125"/>
      <c r="TNJ45" s="125"/>
      <c r="TNK45" s="125"/>
      <c r="TNL45" s="125"/>
      <c r="TNM45" s="125"/>
      <c r="TNN45" s="125"/>
      <c r="TNO45" s="125"/>
      <c r="TNP45" s="125"/>
      <c r="TNQ45" s="125"/>
      <c r="TNR45" s="125"/>
      <c r="TNS45" s="125"/>
      <c r="TNT45" s="125"/>
      <c r="TNU45" s="125"/>
      <c r="TNV45" s="125"/>
      <c r="TNW45" s="125"/>
      <c r="TNX45" s="125"/>
      <c r="TNY45" s="125"/>
      <c r="TNZ45" s="125"/>
      <c r="TOA45" s="125"/>
      <c r="TOB45" s="125"/>
      <c r="TOC45" s="125"/>
      <c r="TOD45" s="125"/>
      <c r="TOE45" s="125"/>
      <c r="TOF45" s="125"/>
      <c r="TOG45" s="125"/>
      <c r="TOH45" s="125"/>
      <c r="TOI45" s="125"/>
      <c r="TOJ45" s="125"/>
      <c r="TOK45" s="125"/>
      <c r="TOL45" s="125"/>
      <c r="TOM45" s="125"/>
      <c r="TON45" s="125"/>
      <c r="TOO45" s="125"/>
      <c r="TOP45" s="125"/>
      <c r="TOQ45" s="125"/>
      <c r="TOR45" s="125"/>
      <c r="TOS45" s="125"/>
      <c r="TOT45" s="125"/>
      <c r="TOU45" s="125"/>
      <c r="TOV45" s="125"/>
      <c r="TOW45" s="125"/>
      <c r="TOX45" s="125"/>
      <c r="TOY45" s="125"/>
      <c r="TOZ45" s="125"/>
      <c r="TPA45" s="125"/>
      <c r="TPB45" s="125"/>
      <c r="TPC45" s="125"/>
      <c r="TPD45" s="125"/>
      <c r="TPE45" s="125"/>
      <c r="TPF45" s="125"/>
      <c r="TPG45" s="125"/>
      <c r="TPH45" s="125"/>
      <c r="TPI45" s="125"/>
      <c r="TPJ45" s="125"/>
      <c r="TPK45" s="125"/>
      <c r="TPL45" s="125"/>
      <c r="TPM45" s="125"/>
      <c r="TPN45" s="125"/>
      <c r="TPO45" s="125"/>
      <c r="TPP45" s="125"/>
      <c r="TPQ45" s="125"/>
      <c r="TPR45" s="125"/>
      <c r="TPS45" s="125"/>
      <c r="TPT45" s="125"/>
      <c r="TPU45" s="125"/>
      <c r="TPV45" s="125"/>
      <c r="TPW45" s="125"/>
      <c r="TPX45" s="125"/>
      <c r="TPY45" s="125"/>
      <c r="TPZ45" s="125"/>
      <c r="TQA45" s="125"/>
      <c r="TQB45" s="125"/>
      <c r="TQC45" s="125"/>
      <c r="TQD45" s="125"/>
      <c r="TQE45" s="125"/>
      <c r="TQF45" s="125"/>
      <c r="TQG45" s="125"/>
      <c r="TQH45" s="125"/>
      <c r="TQI45" s="125"/>
      <c r="TQJ45" s="125"/>
      <c r="TQK45" s="125"/>
      <c r="TQL45" s="125"/>
      <c r="TQM45" s="125"/>
      <c r="TQN45" s="125"/>
      <c r="TQO45" s="125"/>
      <c r="TQP45" s="125"/>
      <c r="TQQ45" s="125"/>
      <c r="TQR45" s="125"/>
      <c r="TQS45" s="125"/>
      <c r="TQT45" s="125"/>
      <c r="TQU45" s="125"/>
      <c r="TQV45" s="125"/>
      <c r="TQW45" s="125"/>
      <c r="TQX45" s="125"/>
      <c r="TQY45" s="125"/>
      <c r="TQZ45" s="125"/>
      <c r="TRA45" s="125"/>
      <c r="TRB45" s="125"/>
      <c r="TRC45" s="125"/>
      <c r="TRD45" s="125"/>
      <c r="TRE45" s="125"/>
      <c r="TRF45" s="125"/>
      <c r="TRG45" s="125"/>
      <c r="TRH45" s="125"/>
      <c r="TRI45" s="125"/>
      <c r="TRJ45" s="125"/>
      <c r="TRK45" s="125"/>
      <c r="TRL45" s="125"/>
      <c r="TRM45" s="125"/>
      <c r="TRN45" s="125"/>
      <c r="TRO45" s="125"/>
      <c r="TRP45" s="125"/>
      <c r="TRQ45" s="125"/>
      <c r="TRR45" s="125"/>
      <c r="TRS45" s="125"/>
      <c r="TRT45" s="125"/>
      <c r="TRU45" s="125"/>
      <c r="TRV45" s="125"/>
      <c r="TRW45" s="125"/>
      <c r="TRX45" s="125"/>
      <c r="TRY45" s="125"/>
      <c r="TRZ45" s="125"/>
      <c r="TSA45" s="125"/>
      <c r="TSB45" s="125"/>
      <c r="TSC45" s="125"/>
      <c r="TSD45" s="125"/>
      <c r="TSE45" s="125"/>
      <c r="TSF45" s="125"/>
      <c r="TSG45" s="125"/>
      <c r="TSH45" s="125"/>
      <c r="TSI45" s="125"/>
      <c r="TSJ45" s="125"/>
      <c r="TSK45" s="125"/>
      <c r="TSL45" s="125"/>
      <c r="TSM45" s="125"/>
      <c r="TSN45" s="125"/>
      <c r="TSO45" s="125"/>
      <c r="TSP45" s="125"/>
      <c r="TSQ45" s="125"/>
      <c r="TSR45" s="125"/>
      <c r="TSS45" s="125"/>
      <c r="TST45" s="125"/>
      <c r="TSU45" s="125"/>
      <c r="TSV45" s="125"/>
      <c r="TSW45" s="125"/>
      <c r="TSX45" s="125"/>
      <c r="TSY45" s="125"/>
      <c r="TSZ45" s="125"/>
      <c r="TTA45" s="125"/>
      <c r="TTB45" s="125"/>
      <c r="TTC45" s="125"/>
      <c r="TTD45" s="125"/>
      <c r="TTE45" s="125"/>
      <c r="TTF45" s="125"/>
      <c r="TTG45" s="125"/>
      <c r="TTH45" s="125"/>
      <c r="TTI45" s="125"/>
      <c r="TTJ45" s="125"/>
      <c r="TTK45" s="125"/>
      <c r="TTL45" s="125"/>
      <c r="TTM45" s="125"/>
      <c r="TTN45" s="125"/>
      <c r="TTO45" s="125"/>
      <c r="TTP45" s="125"/>
      <c r="TTQ45" s="125"/>
      <c r="TTR45" s="125"/>
      <c r="TTS45" s="125"/>
      <c r="TTT45" s="125"/>
      <c r="TTU45" s="125"/>
      <c r="TTV45" s="125"/>
      <c r="TTW45" s="125"/>
      <c r="TTX45" s="125"/>
      <c r="TTY45" s="125"/>
      <c r="TTZ45" s="125"/>
      <c r="TUA45" s="125"/>
      <c r="TUB45" s="125"/>
      <c r="TUC45" s="125"/>
      <c r="TUD45" s="125"/>
      <c r="TUE45" s="125"/>
      <c r="TUF45" s="125"/>
      <c r="TUG45" s="125"/>
      <c r="TUH45" s="125"/>
      <c r="TUI45" s="125"/>
      <c r="TUJ45" s="125"/>
      <c r="TUK45" s="125"/>
      <c r="TUL45" s="125"/>
      <c r="TUM45" s="125"/>
      <c r="TUN45" s="125"/>
      <c r="TUO45" s="125"/>
      <c r="TUP45" s="125"/>
      <c r="TUQ45" s="125"/>
      <c r="TUR45" s="125"/>
      <c r="TUS45" s="125"/>
      <c r="TUT45" s="125"/>
      <c r="TUU45" s="125"/>
      <c r="TUV45" s="125"/>
      <c r="TUW45" s="125"/>
      <c r="TUX45" s="125"/>
      <c r="TUY45" s="125"/>
      <c r="TUZ45" s="125"/>
      <c r="TVA45" s="125"/>
      <c r="TVB45" s="125"/>
      <c r="TVC45" s="125"/>
      <c r="TVD45" s="125"/>
      <c r="TVE45" s="125"/>
      <c r="TVF45" s="125"/>
      <c r="TVG45" s="125"/>
      <c r="TVH45" s="125"/>
      <c r="TVI45" s="125"/>
      <c r="TVJ45" s="125"/>
      <c r="TVK45" s="125"/>
      <c r="TVL45" s="125"/>
      <c r="TVM45" s="125"/>
      <c r="TVN45" s="125"/>
      <c r="TVO45" s="125"/>
      <c r="TVP45" s="125"/>
      <c r="TVQ45" s="125"/>
      <c r="TVR45" s="125"/>
      <c r="TVS45" s="125"/>
      <c r="TVT45" s="125"/>
      <c r="TVU45" s="125"/>
      <c r="TVV45" s="125"/>
      <c r="TVW45" s="125"/>
      <c r="TVX45" s="125"/>
      <c r="TVY45" s="125"/>
      <c r="TVZ45" s="125"/>
      <c r="TWA45" s="125"/>
      <c r="TWB45" s="125"/>
      <c r="TWC45" s="125"/>
      <c r="TWD45" s="125"/>
      <c r="TWE45" s="125"/>
      <c r="TWF45" s="125"/>
      <c r="TWG45" s="125"/>
      <c r="TWH45" s="125"/>
      <c r="TWI45" s="125"/>
      <c r="TWJ45" s="125"/>
      <c r="TWK45" s="125"/>
      <c r="TWL45" s="125"/>
      <c r="TWM45" s="125"/>
      <c r="TWN45" s="125"/>
      <c r="TWO45" s="125"/>
      <c r="TWP45" s="125"/>
      <c r="TWQ45" s="125"/>
      <c r="TWR45" s="125"/>
      <c r="TWS45" s="125"/>
      <c r="TWT45" s="125"/>
      <c r="TWU45" s="125"/>
      <c r="TWV45" s="125"/>
      <c r="TWW45" s="125"/>
      <c r="TWX45" s="125"/>
      <c r="TWY45" s="125"/>
      <c r="TWZ45" s="125"/>
      <c r="TXA45" s="125"/>
      <c r="TXB45" s="125"/>
      <c r="TXC45" s="125"/>
      <c r="TXD45" s="125"/>
      <c r="TXE45" s="125"/>
      <c r="TXF45" s="125"/>
      <c r="TXG45" s="125"/>
      <c r="TXH45" s="125"/>
      <c r="TXI45" s="125"/>
      <c r="TXJ45" s="125"/>
      <c r="TXK45" s="125"/>
      <c r="TXL45" s="125"/>
      <c r="TXM45" s="125"/>
      <c r="TXN45" s="125"/>
      <c r="TXO45" s="125"/>
      <c r="TXP45" s="125"/>
      <c r="TXQ45" s="125"/>
      <c r="TXR45" s="125"/>
      <c r="TXS45" s="125"/>
      <c r="TXT45" s="125"/>
      <c r="TXU45" s="125"/>
      <c r="TXV45" s="125"/>
      <c r="TXW45" s="125"/>
      <c r="TXX45" s="125"/>
      <c r="TXY45" s="125"/>
      <c r="TXZ45" s="125"/>
      <c r="TYA45" s="125"/>
      <c r="TYB45" s="125"/>
      <c r="TYC45" s="125"/>
      <c r="TYD45" s="125"/>
      <c r="TYE45" s="125"/>
      <c r="TYF45" s="125"/>
      <c r="TYG45" s="125"/>
      <c r="TYH45" s="125"/>
      <c r="TYI45" s="125"/>
      <c r="TYJ45" s="125"/>
      <c r="TYK45" s="125"/>
      <c r="TYL45" s="125"/>
      <c r="TYM45" s="125"/>
      <c r="TYN45" s="125"/>
      <c r="TYO45" s="125"/>
      <c r="TYP45" s="125"/>
      <c r="TYQ45" s="125"/>
      <c r="TYR45" s="125"/>
      <c r="TYS45" s="125"/>
      <c r="TYT45" s="125"/>
      <c r="TYU45" s="125"/>
      <c r="TYV45" s="125"/>
      <c r="TYW45" s="125"/>
      <c r="TYX45" s="125"/>
      <c r="TYY45" s="125"/>
      <c r="TYZ45" s="125"/>
      <c r="TZA45" s="125"/>
      <c r="TZB45" s="125"/>
      <c r="TZC45" s="125"/>
      <c r="TZD45" s="125"/>
      <c r="TZE45" s="125"/>
      <c r="TZF45" s="125"/>
      <c r="TZG45" s="125"/>
      <c r="TZH45" s="125"/>
      <c r="TZI45" s="125"/>
      <c r="TZJ45" s="125"/>
      <c r="TZK45" s="125"/>
      <c r="TZL45" s="125"/>
      <c r="TZM45" s="125"/>
      <c r="TZN45" s="125"/>
      <c r="TZO45" s="125"/>
      <c r="TZP45" s="125"/>
      <c r="TZQ45" s="125"/>
      <c r="TZR45" s="125"/>
      <c r="TZS45" s="125"/>
      <c r="TZT45" s="125"/>
      <c r="TZU45" s="125"/>
      <c r="TZV45" s="125"/>
      <c r="TZW45" s="125"/>
      <c r="TZX45" s="125"/>
      <c r="TZY45" s="125"/>
      <c r="TZZ45" s="125"/>
      <c r="UAA45" s="125"/>
      <c r="UAB45" s="125"/>
      <c r="UAC45" s="125"/>
      <c r="UAD45" s="125"/>
      <c r="UAE45" s="125"/>
      <c r="UAF45" s="125"/>
      <c r="UAG45" s="125"/>
      <c r="UAH45" s="125"/>
      <c r="UAI45" s="125"/>
      <c r="UAJ45" s="125"/>
      <c r="UAK45" s="125"/>
      <c r="UAL45" s="125"/>
      <c r="UAM45" s="125"/>
      <c r="UAN45" s="125"/>
      <c r="UAO45" s="125"/>
      <c r="UAP45" s="125"/>
      <c r="UAQ45" s="125"/>
      <c r="UAR45" s="125"/>
      <c r="UAS45" s="125"/>
      <c r="UAT45" s="125"/>
      <c r="UAU45" s="125"/>
      <c r="UAV45" s="125"/>
      <c r="UAW45" s="125"/>
      <c r="UAX45" s="125"/>
      <c r="UAY45" s="125"/>
      <c r="UAZ45" s="125"/>
      <c r="UBA45" s="125"/>
      <c r="UBB45" s="125"/>
      <c r="UBC45" s="125"/>
      <c r="UBD45" s="125"/>
      <c r="UBE45" s="125"/>
      <c r="UBF45" s="125"/>
      <c r="UBG45" s="125"/>
      <c r="UBH45" s="125"/>
      <c r="UBI45" s="125"/>
      <c r="UBJ45" s="125"/>
      <c r="UBK45" s="125"/>
      <c r="UBL45" s="125"/>
      <c r="UBM45" s="125"/>
      <c r="UBN45" s="125"/>
      <c r="UBO45" s="125"/>
      <c r="UBP45" s="125"/>
      <c r="UBQ45" s="125"/>
      <c r="UBR45" s="125"/>
      <c r="UBS45" s="125"/>
      <c r="UBT45" s="125"/>
      <c r="UBU45" s="125"/>
      <c r="UBV45" s="125"/>
      <c r="UBW45" s="125"/>
      <c r="UBX45" s="125"/>
      <c r="UBY45" s="125"/>
      <c r="UBZ45" s="125"/>
      <c r="UCA45" s="125"/>
      <c r="UCB45" s="125"/>
      <c r="UCC45" s="125"/>
      <c r="UCD45" s="125"/>
      <c r="UCE45" s="125"/>
      <c r="UCF45" s="125"/>
      <c r="UCG45" s="125"/>
      <c r="UCH45" s="125"/>
      <c r="UCI45" s="125"/>
      <c r="UCJ45" s="125"/>
      <c r="UCK45" s="125"/>
      <c r="UCL45" s="125"/>
      <c r="UCM45" s="125"/>
      <c r="UCN45" s="125"/>
      <c r="UCO45" s="125"/>
      <c r="UCP45" s="125"/>
      <c r="UCQ45" s="125"/>
      <c r="UCR45" s="125"/>
      <c r="UCS45" s="125"/>
      <c r="UCT45" s="125"/>
      <c r="UCU45" s="125"/>
      <c r="UCV45" s="125"/>
      <c r="UCW45" s="125"/>
      <c r="UCX45" s="125"/>
      <c r="UCY45" s="125"/>
      <c r="UCZ45" s="125"/>
      <c r="UDA45" s="125"/>
      <c r="UDB45" s="125"/>
      <c r="UDC45" s="125"/>
      <c r="UDD45" s="125"/>
      <c r="UDE45" s="125"/>
      <c r="UDF45" s="125"/>
      <c r="UDG45" s="125"/>
      <c r="UDH45" s="125"/>
      <c r="UDI45" s="125"/>
      <c r="UDJ45" s="125"/>
      <c r="UDK45" s="125"/>
      <c r="UDL45" s="125"/>
      <c r="UDM45" s="125"/>
      <c r="UDN45" s="125"/>
      <c r="UDO45" s="125"/>
      <c r="UDP45" s="125"/>
      <c r="UDQ45" s="125"/>
      <c r="UDR45" s="125"/>
      <c r="UDS45" s="125"/>
      <c r="UDT45" s="125"/>
      <c r="UDU45" s="125"/>
      <c r="UDV45" s="125"/>
      <c r="UDW45" s="125"/>
      <c r="UDX45" s="125"/>
      <c r="UDY45" s="125"/>
      <c r="UDZ45" s="125"/>
      <c r="UEA45" s="125"/>
      <c r="UEB45" s="125"/>
      <c r="UEC45" s="125"/>
      <c r="UED45" s="125"/>
      <c r="UEE45" s="125"/>
      <c r="UEF45" s="125"/>
      <c r="UEG45" s="125"/>
      <c r="UEH45" s="125"/>
      <c r="UEI45" s="125"/>
      <c r="UEJ45" s="125"/>
      <c r="UEK45" s="125"/>
      <c r="UEL45" s="125"/>
      <c r="UEM45" s="125"/>
      <c r="UEN45" s="125"/>
      <c r="UEO45" s="125"/>
      <c r="UEP45" s="125"/>
      <c r="UEQ45" s="125"/>
      <c r="UER45" s="125"/>
      <c r="UES45" s="125"/>
      <c r="UET45" s="125"/>
      <c r="UEU45" s="125"/>
      <c r="UEV45" s="125"/>
      <c r="UEW45" s="125"/>
      <c r="UEX45" s="125"/>
      <c r="UEY45" s="125"/>
      <c r="UEZ45" s="125"/>
      <c r="UFA45" s="125"/>
      <c r="UFB45" s="125"/>
      <c r="UFC45" s="125"/>
      <c r="UFD45" s="125"/>
      <c r="UFE45" s="125"/>
      <c r="UFF45" s="125"/>
      <c r="UFG45" s="125"/>
      <c r="UFH45" s="125"/>
      <c r="UFI45" s="125"/>
      <c r="UFJ45" s="125"/>
      <c r="UFK45" s="125"/>
      <c r="UFL45" s="125"/>
      <c r="UFM45" s="125"/>
      <c r="UFN45" s="125"/>
      <c r="UFO45" s="125"/>
      <c r="UFP45" s="125"/>
      <c r="UFQ45" s="125"/>
      <c r="UFR45" s="125"/>
      <c r="UFS45" s="125"/>
      <c r="UFT45" s="125"/>
      <c r="UFU45" s="125"/>
      <c r="UFV45" s="125"/>
      <c r="UFW45" s="125"/>
      <c r="UFX45" s="125"/>
      <c r="UFY45" s="125"/>
      <c r="UFZ45" s="125"/>
      <c r="UGA45" s="125"/>
      <c r="UGB45" s="125"/>
      <c r="UGC45" s="125"/>
      <c r="UGD45" s="125"/>
      <c r="UGE45" s="125"/>
      <c r="UGF45" s="125"/>
      <c r="UGG45" s="125"/>
      <c r="UGH45" s="125"/>
      <c r="UGI45" s="125"/>
      <c r="UGJ45" s="125"/>
      <c r="UGK45" s="125"/>
      <c r="UGL45" s="125"/>
      <c r="UGM45" s="125"/>
      <c r="UGN45" s="125"/>
      <c r="UGO45" s="125"/>
      <c r="UGP45" s="125"/>
      <c r="UGQ45" s="125"/>
      <c r="UGR45" s="125"/>
      <c r="UGS45" s="125"/>
      <c r="UGT45" s="125"/>
      <c r="UGU45" s="125"/>
      <c r="UGV45" s="125"/>
      <c r="UGW45" s="125"/>
      <c r="UGX45" s="125"/>
      <c r="UGY45" s="125"/>
      <c r="UGZ45" s="125"/>
      <c r="UHA45" s="125"/>
      <c r="UHB45" s="125"/>
      <c r="UHC45" s="125"/>
      <c r="UHD45" s="125"/>
      <c r="UHE45" s="125"/>
      <c r="UHF45" s="125"/>
      <c r="UHG45" s="125"/>
      <c r="UHH45" s="125"/>
      <c r="UHI45" s="125"/>
      <c r="UHJ45" s="125"/>
      <c r="UHK45" s="125"/>
      <c r="UHL45" s="125"/>
      <c r="UHM45" s="125"/>
      <c r="UHN45" s="125"/>
      <c r="UHO45" s="125"/>
      <c r="UHP45" s="125"/>
      <c r="UHQ45" s="125"/>
      <c r="UHR45" s="125"/>
      <c r="UHS45" s="125"/>
      <c r="UHT45" s="125"/>
      <c r="UHU45" s="125"/>
      <c r="UHV45" s="125"/>
      <c r="UHW45" s="125"/>
      <c r="UHX45" s="125"/>
      <c r="UHY45" s="125"/>
      <c r="UHZ45" s="125"/>
      <c r="UIA45" s="125"/>
      <c r="UIB45" s="125"/>
      <c r="UIC45" s="125"/>
      <c r="UID45" s="125"/>
      <c r="UIE45" s="125"/>
      <c r="UIF45" s="125"/>
      <c r="UIG45" s="125"/>
      <c r="UIH45" s="125"/>
      <c r="UII45" s="125"/>
      <c r="UIJ45" s="125"/>
      <c r="UIK45" s="125"/>
      <c r="UIL45" s="125"/>
      <c r="UIM45" s="125"/>
      <c r="UIN45" s="125"/>
      <c r="UIO45" s="125"/>
      <c r="UIP45" s="125"/>
      <c r="UIQ45" s="125"/>
      <c r="UIR45" s="125"/>
      <c r="UIS45" s="125"/>
      <c r="UIT45" s="125"/>
      <c r="UIU45" s="125"/>
      <c r="UIV45" s="125"/>
      <c r="UIW45" s="125"/>
      <c r="UIX45" s="125"/>
      <c r="UIY45" s="125"/>
      <c r="UIZ45" s="125"/>
      <c r="UJA45" s="125"/>
      <c r="UJB45" s="125"/>
      <c r="UJC45" s="125"/>
      <c r="UJD45" s="125"/>
      <c r="UJE45" s="125"/>
      <c r="UJF45" s="125"/>
      <c r="UJG45" s="125"/>
      <c r="UJH45" s="125"/>
      <c r="UJI45" s="125"/>
      <c r="UJJ45" s="125"/>
      <c r="UJK45" s="125"/>
      <c r="UJL45" s="125"/>
      <c r="UJM45" s="125"/>
      <c r="UJN45" s="125"/>
      <c r="UJO45" s="125"/>
      <c r="UJP45" s="125"/>
      <c r="UJQ45" s="125"/>
      <c r="UJR45" s="125"/>
      <c r="UJS45" s="125"/>
      <c r="UJT45" s="125"/>
      <c r="UJU45" s="125"/>
      <c r="UJV45" s="125"/>
      <c r="UJW45" s="125"/>
      <c r="UJX45" s="125"/>
      <c r="UJY45" s="125"/>
      <c r="UJZ45" s="125"/>
      <c r="UKA45" s="125"/>
      <c r="UKB45" s="125"/>
      <c r="UKC45" s="125"/>
      <c r="UKD45" s="125"/>
      <c r="UKE45" s="125"/>
      <c r="UKF45" s="125"/>
      <c r="UKG45" s="125"/>
      <c r="UKH45" s="125"/>
      <c r="UKI45" s="125"/>
      <c r="UKJ45" s="125"/>
      <c r="UKK45" s="125"/>
      <c r="UKL45" s="125"/>
      <c r="UKM45" s="125"/>
      <c r="UKN45" s="125"/>
      <c r="UKO45" s="125"/>
      <c r="UKP45" s="125"/>
      <c r="UKQ45" s="125"/>
      <c r="UKR45" s="125"/>
      <c r="UKS45" s="125"/>
      <c r="UKT45" s="125"/>
      <c r="UKU45" s="125"/>
      <c r="UKV45" s="125"/>
      <c r="UKW45" s="125"/>
      <c r="UKX45" s="125"/>
      <c r="UKY45" s="125"/>
      <c r="UKZ45" s="125"/>
      <c r="ULA45" s="125"/>
      <c r="ULB45" s="125"/>
      <c r="ULC45" s="125"/>
      <c r="ULD45" s="125"/>
      <c r="ULE45" s="125"/>
      <c r="ULF45" s="125"/>
      <c r="ULG45" s="125"/>
      <c r="ULH45" s="125"/>
      <c r="ULI45" s="125"/>
      <c r="ULJ45" s="125"/>
      <c r="ULK45" s="125"/>
      <c r="ULL45" s="125"/>
      <c r="ULM45" s="125"/>
      <c r="ULN45" s="125"/>
      <c r="ULO45" s="125"/>
      <c r="ULP45" s="125"/>
      <c r="ULQ45" s="125"/>
      <c r="ULR45" s="125"/>
      <c r="ULS45" s="125"/>
      <c r="ULT45" s="125"/>
      <c r="ULU45" s="125"/>
      <c r="ULV45" s="125"/>
      <c r="ULW45" s="125"/>
      <c r="ULX45" s="125"/>
      <c r="ULY45" s="125"/>
      <c r="ULZ45" s="125"/>
      <c r="UMA45" s="125"/>
      <c r="UMB45" s="125"/>
      <c r="UMC45" s="125"/>
      <c r="UMD45" s="125"/>
      <c r="UME45" s="125"/>
      <c r="UMF45" s="125"/>
      <c r="UMG45" s="125"/>
      <c r="UMH45" s="125"/>
      <c r="UMI45" s="125"/>
      <c r="UMJ45" s="125"/>
      <c r="UMK45" s="125"/>
      <c r="UML45" s="125"/>
      <c r="UMM45" s="125"/>
      <c r="UMN45" s="125"/>
      <c r="UMO45" s="125"/>
      <c r="UMP45" s="125"/>
      <c r="UMQ45" s="125"/>
      <c r="UMR45" s="125"/>
      <c r="UMS45" s="125"/>
      <c r="UMT45" s="125"/>
      <c r="UMU45" s="125"/>
      <c r="UMV45" s="125"/>
      <c r="UMW45" s="125"/>
      <c r="UMX45" s="125"/>
      <c r="UMY45" s="125"/>
      <c r="UMZ45" s="125"/>
      <c r="UNA45" s="125"/>
      <c r="UNB45" s="125"/>
      <c r="UNC45" s="125"/>
      <c r="UND45" s="125"/>
      <c r="UNE45" s="125"/>
      <c r="UNF45" s="125"/>
      <c r="UNG45" s="125"/>
      <c r="UNH45" s="125"/>
      <c r="UNI45" s="125"/>
      <c r="UNJ45" s="125"/>
      <c r="UNK45" s="125"/>
      <c r="UNL45" s="125"/>
      <c r="UNM45" s="125"/>
      <c r="UNN45" s="125"/>
      <c r="UNO45" s="125"/>
      <c r="UNP45" s="125"/>
      <c r="UNQ45" s="125"/>
      <c r="UNR45" s="125"/>
      <c r="UNS45" s="125"/>
      <c r="UNT45" s="125"/>
      <c r="UNU45" s="125"/>
      <c r="UNV45" s="125"/>
      <c r="UNW45" s="125"/>
      <c r="UNX45" s="125"/>
      <c r="UNY45" s="125"/>
      <c r="UNZ45" s="125"/>
      <c r="UOA45" s="125"/>
      <c r="UOB45" s="125"/>
      <c r="UOC45" s="125"/>
      <c r="UOD45" s="125"/>
      <c r="UOE45" s="125"/>
      <c r="UOF45" s="125"/>
      <c r="UOG45" s="125"/>
      <c r="UOH45" s="125"/>
      <c r="UOI45" s="125"/>
      <c r="UOJ45" s="125"/>
      <c r="UOK45" s="125"/>
      <c r="UOL45" s="125"/>
      <c r="UOM45" s="125"/>
      <c r="UON45" s="125"/>
      <c r="UOO45" s="125"/>
      <c r="UOP45" s="125"/>
      <c r="UOQ45" s="125"/>
      <c r="UOR45" s="125"/>
      <c r="UOS45" s="125"/>
      <c r="UOT45" s="125"/>
      <c r="UOU45" s="125"/>
      <c r="UOV45" s="125"/>
      <c r="UOW45" s="125"/>
      <c r="UOX45" s="125"/>
      <c r="UOY45" s="125"/>
      <c r="UOZ45" s="125"/>
      <c r="UPA45" s="125"/>
      <c r="UPB45" s="125"/>
      <c r="UPC45" s="125"/>
      <c r="UPD45" s="125"/>
      <c r="UPE45" s="125"/>
      <c r="UPF45" s="125"/>
      <c r="UPG45" s="125"/>
      <c r="UPH45" s="125"/>
      <c r="UPI45" s="125"/>
      <c r="UPJ45" s="125"/>
      <c r="UPK45" s="125"/>
      <c r="UPL45" s="125"/>
      <c r="UPM45" s="125"/>
      <c r="UPN45" s="125"/>
      <c r="UPO45" s="125"/>
      <c r="UPP45" s="125"/>
      <c r="UPQ45" s="125"/>
      <c r="UPR45" s="125"/>
      <c r="UPS45" s="125"/>
      <c r="UPT45" s="125"/>
      <c r="UPU45" s="125"/>
      <c r="UPV45" s="125"/>
      <c r="UPW45" s="125"/>
      <c r="UPX45" s="125"/>
      <c r="UPY45" s="125"/>
      <c r="UPZ45" s="125"/>
      <c r="UQA45" s="125"/>
      <c r="UQB45" s="125"/>
      <c r="UQC45" s="125"/>
      <c r="UQD45" s="125"/>
      <c r="UQE45" s="125"/>
      <c r="UQF45" s="125"/>
      <c r="UQG45" s="125"/>
      <c r="UQH45" s="125"/>
      <c r="UQI45" s="125"/>
      <c r="UQJ45" s="125"/>
      <c r="UQK45" s="125"/>
      <c r="UQL45" s="125"/>
      <c r="UQM45" s="125"/>
      <c r="UQN45" s="125"/>
      <c r="UQO45" s="125"/>
      <c r="UQP45" s="125"/>
      <c r="UQQ45" s="125"/>
      <c r="UQR45" s="125"/>
      <c r="UQS45" s="125"/>
      <c r="UQT45" s="125"/>
      <c r="UQU45" s="125"/>
      <c r="UQV45" s="125"/>
      <c r="UQW45" s="125"/>
      <c r="UQX45" s="125"/>
      <c r="UQY45" s="125"/>
      <c r="UQZ45" s="125"/>
      <c r="URA45" s="125"/>
      <c r="URB45" s="125"/>
      <c r="URC45" s="125"/>
      <c r="URD45" s="125"/>
      <c r="URE45" s="125"/>
      <c r="URF45" s="125"/>
      <c r="URG45" s="125"/>
      <c r="URH45" s="125"/>
      <c r="URI45" s="125"/>
      <c r="URJ45" s="125"/>
      <c r="URK45" s="125"/>
      <c r="URL45" s="125"/>
      <c r="URM45" s="125"/>
      <c r="URN45" s="125"/>
      <c r="URO45" s="125"/>
      <c r="URP45" s="125"/>
      <c r="URQ45" s="125"/>
      <c r="URR45" s="125"/>
      <c r="URS45" s="125"/>
      <c r="URT45" s="125"/>
      <c r="URU45" s="125"/>
      <c r="URV45" s="125"/>
      <c r="URW45" s="125"/>
      <c r="URX45" s="125"/>
      <c r="URY45" s="125"/>
      <c r="URZ45" s="125"/>
      <c r="USA45" s="125"/>
      <c r="USB45" s="125"/>
      <c r="USC45" s="125"/>
      <c r="USD45" s="125"/>
      <c r="USE45" s="125"/>
      <c r="USF45" s="125"/>
      <c r="USG45" s="125"/>
      <c r="USH45" s="125"/>
      <c r="USI45" s="125"/>
      <c r="USJ45" s="125"/>
      <c r="USK45" s="125"/>
      <c r="USL45" s="125"/>
      <c r="USM45" s="125"/>
      <c r="USN45" s="125"/>
      <c r="USO45" s="125"/>
      <c r="USP45" s="125"/>
      <c r="USQ45" s="125"/>
      <c r="USR45" s="125"/>
      <c r="USS45" s="125"/>
      <c r="UST45" s="125"/>
      <c r="USU45" s="125"/>
      <c r="USV45" s="125"/>
      <c r="USW45" s="125"/>
      <c r="USX45" s="125"/>
      <c r="USY45" s="125"/>
      <c r="USZ45" s="125"/>
      <c r="UTA45" s="125"/>
      <c r="UTB45" s="125"/>
      <c r="UTC45" s="125"/>
      <c r="UTD45" s="125"/>
      <c r="UTE45" s="125"/>
      <c r="UTF45" s="125"/>
      <c r="UTG45" s="125"/>
      <c r="UTH45" s="125"/>
      <c r="UTI45" s="125"/>
      <c r="UTJ45" s="125"/>
      <c r="UTK45" s="125"/>
      <c r="UTL45" s="125"/>
      <c r="UTM45" s="125"/>
      <c r="UTN45" s="125"/>
      <c r="UTO45" s="125"/>
      <c r="UTP45" s="125"/>
      <c r="UTQ45" s="125"/>
      <c r="UTR45" s="125"/>
      <c r="UTS45" s="125"/>
      <c r="UTT45" s="125"/>
      <c r="UTU45" s="125"/>
      <c r="UTV45" s="125"/>
      <c r="UTW45" s="125"/>
      <c r="UTX45" s="125"/>
      <c r="UTY45" s="125"/>
      <c r="UTZ45" s="125"/>
      <c r="UUA45" s="125"/>
      <c r="UUB45" s="125"/>
      <c r="UUC45" s="125"/>
      <c r="UUD45" s="125"/>
      <c r="UUE45" s="125"/>
      <c r="UUF45" s="125"/>
      <c r="UUG45" s="125"/>
      <c r="UUH45" s="125"/>
      <c r="UUI45" s="125"/>
      <c r="UUJ45" s="125"/>
      <c r="UUK45" s="125"/>
      <c r="UUL45" s="125"/>
      <c r="UUM45" s="125"/>
      <c r="UUN45" s="125"/>
      <c r="UUO45" s="125"/>
      <c r="UUP45" s="125"/>
      <c r="UUQ45" s="125"/>
      <c r="UUR45" s="125"/>
      <c r="UUS45" s="125"/>
      <c r="UUT45" s="125"/>
      <c r="UUU45" s="125"/>
      <c r="UUV45" s="125"/>
      <c r="UUW45" s="125"/>
      <c r="UUX45" s="125"/>
      <c r="UUY45" s="125"/>
      <c r="UUZ45" s="125"/>
      <c r="UVA45" s="125"/>
      <c r="UVB45" s="125"/>
      <c r="UVC45" s="125"/>
      <c r="UVD45" s="125"/>
      <c r="UVE45" s="125"/>
      <c r="UVF45" s="125"/>
      <c r="UVG45" s="125"/>
      <c r="UVH45" s="125"/>
      <c r="UVI45" s="125"/>
      <c r="UVJ45" s="125"/>
      <c r="UVK45" s="125"/>
      <c r="UVL45" s="125"/>
      <c r="UVM45" s="125"/>
      <c r="UVN45" s="125"/>
      <c r="UVO45" s="125"/>
      <c r="UVP45" s="125"/>
      <c r="UVQ45" s="125"/>
      <c r="UVR45" s="125"/>
      <c r="UVS45" s="125"/>
      <c r="UVT45" s="125"/>
      <c r="UVU45" s="125"/>
      <c r="UVV45" s="125"/>
      <c r="UVW45" s="125"/>
      <c r="UVX45" s="125"/>
      <c r="UVY45" s="125"/>
      <c r="UVZ45" s="125"/>
      <c r="UWA45" s="125"/>
      <c r="UWB45" s="125"/>
      <c r="UWC45" s="125"/>
      <c r="UWD45" s="125"/>
      <c r="UWE45" s="125"/>
      <c r="UWF45" s="125"/>
      <c r="UWG45" s="125"/>
      <c r="UWH45" s="125"/>
      <c r="UWI45" s="125"/>
      <c r="UWJ45" s="125"/>
      <c r="UWK45" s="125"/>
      <c r="UWL45" s="125"/>
      <c r="UWM45" s="125"/>
      <c r="UWN45" s="125"/>
      <c r="UWO45" s="125"/>
      <c r="UWP45" s="125"/>
      <c r="UWQ45" s="125"/>
      <c r="UWR45" s="125"/>
      <c r="UWS45" s="125"/>
      <c r="UWT45" s="125"/>
      <c r="UWU45" s="125"/>
      <c r="UWV45" s="125"/>
      <c r="UWW45" s="125"/>
      <c r="UWX45" s="125"/>
      <c r="UWY45" s="125"/>
      <c r="UWZ45" s="125"/>
      <c r="UXA45" s="125"/>
      <c r="UXB45" s="125"/>
      <c r="UXC45" s="125"/>
      <c r="UXD45" s="125"/>
      <c r="UXE45" s="125"/>
      <c r="UXF45" s="125"/>
      <c r="UXG45" s="125"/>
      <c r="UXH45" s="125"/>
      <c r="UXI45" s="125"/>
      <c r="UXJ45" s="125"/>
      <c r="UXK45" s="125"/>
      <c r="UXL45" s="125"/>
      <c r="UXM45" s="125"/>
      <c r="UXN45" s="125"/>
      <c r="UXO45" s="125"/>
      <c r="UXP45" s="125"/>
      <c r="UXQ45" s="125"/>
      <c r="UXR45" s="125"/>
      <c r="UXS45" s="125"/>
      <c r="UXT45" s="125"/>
      <c r="UXU45" s="125"/>
      <c r="UXV45" s="125"/>
      <c r="UXW45" s="125"/>
      <c r="UXX45" s="125"/>
      <c r="UXY45" s="125"/>
      <c r="UXZ45" s="125"/>
      <c r="UYA45" s="125"/>
      <c r="UYB45" s="125"/>
      <c r="UYC45" s="125"/>
      <c r="UYD45" s="125"/>
      <c r="UYE45" s="125"/>
      <c r="UYF45" s="125"/>
      <c r="UYG45" s="125"/>
      <c r="UYH45" s="125"/>
      <c r="UYI45" s="125"/>
      <c r="UYJ45" s="125"/>
      <c r="UYK45" s="125"/>
      <c r="UYL45" s="125"/>
      <c r="UYM45" s="125"/>
      <c r="UYN45" s="125"/>
      <c r="UYO45" s="125"/>
      <c r="UYP45" s="125"/>
      <c r="UYQ45" s="125"/>
      <c r="UYR45" s="125"/>
      <c r="UYS45" s="125"/>
      <c r="UYT45" s="125"/>
      <c r="UYU45" s="125"/>
      <c r="UYV45" s="125"/>
      <c r="UYW45" s="125"/>
      <c r="UYX45" s="125"/>
      <c r="UYY45" s="125"/>
      <c r="UYZ45" s="125"/>
      <c r="UZA45" s="125"/>
      <c r="UZB45" s="125"/>
      <c r="UZC45" s="125"/>
      <c r="UZD45" s="125"/>
      <c r="UZE45" s="125"/>
      <c r="UZF45" s="125"/>
      <c r="UZG45" s="125"/>
      <c r="UZH45" s="125"/>
      <c r="UZI45" s="125"/>
      <c r="UZJ45" s="125"/>
      <c r="UZK45" s="125"/>
      <c r="UZL45" s="125"/>
      <c r="UZM45" s="125"/>
      <c r="UZN45" s="125"/>
      <c r="UZO45" s="125"/>
      <c r="UZP45" s="125"/>
      <c r="UZQ45" s="125"/>
      <c r="UZR45" s="125"/>
      <c r="UZS45" s="125"/>
      <c r="UZT45" s="125"/>
      <c r="UZU45" s="125"/>
      <c r="UZV45" s="125"/>
      <c r="UZW45" s="125"/>
      <c r="UZX45" s="125"/>
      <c r="UZY45" s="125"/>
      <c r="UZZ45" s="125"/>
      <c r="VAA45" s="125"/>
      <c r="VAB45" s="125"/>
      <c r="VAC45" s="125"/>
      <c r="VAD45" s="125"/>
      <c r="VAE45" s="125"/>
      <c r="VAF45" s="125"/>
      <c r="VAG45" s="125"/>
      <c r="VAH45" s="125"/>
      <c r="VAI45" s="125"/>
      <c r="VAJ45" s="125"/>
      <c r="VAK45" s="125"/>
      <c r="VAL45" s="125"/>
      <c r="VAM45" s="125"/>
      <c r="VAN45" s="125"/>
      <c r="VAO45" s="125"/>
      <c r="VAP45" s="125"/>
      <c r="VAQ45" s="125"/>
      <c r="VAR45" s="125"/>
      <c r="VAS45" s="125"/>
      <c r="VAT45" s="125"/>
      <c r="VAU45" s="125"/>
      <c r="VAV45" s="125"/>
      <c r="VAW45" s="125"/>
      <c r="VAX45" s="125"/>
      <c r="VAY45" s="125"/>
      <c r="VAZ45" s="125"/>
      <c r="VBA45" s="125"/>
      <c r="VBB45" s="125"/>
      <c r="VBC45" s="125"/>
      <c r="VBD45" s="125"/>
      <c r="VBE45" s="125"/>
      <c r="VBF45" s="125"/>
      <c r="VBG45" s="125"/>
      <c r="VBH45" s="125"/>
      <c r="VBI45" s="125"/>
      <c r="VBJ45" s="125"/>
      <c r="VBK45" s="125"/>
      <c r="VBL45" s="125"/>
      <c r="VBM45" s="125"/>
      <c r="VBN45" s="125"/>
      <c r="VBO45" s="125"/>
      <c r="VBP45" s="125"/>
      <c r="VBQ45" s="125"/>
      <c r="VBR45" s="125"/>
      <c r="VBS45" s="125"/>
      <c r="VBT45" s="125"/>
      <c r="VBU45" s="125"/>
      <c r="VBV45" s="125"/>
      <c r="VBW45" s="125"/>
      <c r="VBX45" s="125"/>
      <c r="VBY45" s="125"/>
      <c r="VBZ45" s="125"/>
      <c r="VCA45" s="125"/>
      <c r="VCB45" s="125"/>
      <c r="VCC45" s="125"/>
      <c r="VCD45" s="125"/>
      <c r="VCE45" s="125"/>
      <c r="VCF45" s="125"/>
      <c r="VCG45" s="125"/>
      <c r="VCH45" s="125"/>
      <c r="VCI45" s="125"/>
      <c r="VCJ45" s="125"/>
      <c r="VCK45" s="125"/>
      <c r="VCL45" s="125"/>
      <c r="VCM45" s="125"/>
      <c r="VCN45" s="125"/>
      <c r="VCO45" s="125"/>
      <c r="VCP45" s="125"/>
      <c r="VCQ45" s="125"/>
      <c r="VCR45" s="125"/>
      <c r="VCS45" s="125"/>
      <c r="VCT45" s="125"/>
      <c r="VCU45" s="125"/>
      <c r="VCV45" s="125"/>
      <c r="VCW45" s="125"/>
      <c r="VCX45" s="125"/>
      <c r="VCY45" s="125"/>
      <c r="VCZ45" s="125"/>
      <c r="VDA45" s="125"/>
      <c r="VDB45" s="125"/>
      <c r="VDC45" s="125"/>
      <c r="VDD45" s="125"/>
      <c r="VDE45" s="125"/>
      <c r="VDF45" s="125"/>
      <c r="VDG45" s="125"/>
      <c r="VDH45" s="125"/>
      <c r="VDI45" s="125"/>
      <c r="VDJ45" s="125"/>
      <c r="VDK45" s="125"/>
      <c r="VDL45" s="125"/>
      <c r="VDM45" s="125"/>
      <c r="VDN45" s="125"/>
      <c r="VDO45" s="125"/>
      <c r="VDP45" s="125"/>
      <c r="VDQ45" s="125"/>
      <c r="VDR45" s="125"/>
      <c r="VDS45" s="125"/>
      <c r="VDT45" s="125"/>
      <c r="VDU45" s="125"/>
      <c r="VDV45" s="125"/>
      <c r="VDW45" s="125"/>
      <c r="VDX45" s="125"/>
      <c r="VDY45" s="125"/>
      <c r="VDZ45" s="125"/>
      <c r="VEA45" s="125"/>
      <c r="VEB45" s="125"/>
      <c r="VEC45" s="125"/>
      <c r="VED45" s="125"/>
      <c r="VEE45" s="125"/>
      <c r="VEF45" s="125"/>
      <c r="VEG45" s="125"/>
      <c r="VEH45" s="125"/>
      <c r="VEI45" s="125"/>
      <c r="VEJ45" s="125"/>
      <c r="VEK45" s="125"/>
      <c r="VEL45" s="125"/>
      <c r="VEM45" s="125"/>
      <c r="VEN45" s="125"/>
      <c r="VEO45" s="125"/>
      <c r="VEP45" s="125"/>
      <c r="VEQ45" s="125"/>
      <c r="VER45" s="125"/>
      <c r="VES45" s="125"/>
      <c r="VET45" s="125"/>
      <c r="VEU45" s="125"/>
      <c r="VEV45" s="125"/>
      <c r="VEW45" s="125"/>
      <c r="VEX45" s="125"/>
      <c r="VEY45" s="125"/>
      <c r="VEZ45" s="125"/>
      <c r="VFA45" s="125"/>
      <c r="VFB45" s="125"/>
      <c r="VFC45" s="125"/>
      <c r="VFD45" s="125"/>
      <c r="VFE45" s="125"/>
      <c r="VFF45" s="125"/>
      <c r="VFG45" s="125"/>
      <c r="VFH45" s="125"/>
      <c r="VFI45" s="125"/>
      <c r="VFJ45" s="125"/>
      <c r="VFK45" s="125"/>
      <c r="VFL45" s="125"/>
      <c r="VFM45" s="125"/>
      <c r="VFN45" s="125"/>
      <c r="VFO45" s="125"/>
      <c r="VFP45" s="125"/>
      <c r="VFQ45" s="125"/>
      <c r="VFR45" s="125"/>
      <c r="VFS45" s="125"/>
      <c r="VFT45" s="125"/>
      <c r="VFU45" s="125"/>
      <c r="VFV45" s="125"/>
      <c r="VFW45" s="125"/>
      <c r="VFX45" s="125"/>
      <c r="VFY45" s="125"/>
      <c r="VFZ45" s="125"/>
      <c r="VGA45" s="125"/>
      <c r="VGB45" s="125"/>
      <c r="VGC45" s="125"/>
      <c r="VGD45" s="125"/>
      <c r="VGE45" s="125"/>
      <c r="VGF45" s="125"/>
      <c r="VGG45" s="125"/>
      <c r="VGH45" s="125"/>
      <c r="VGI45" s="125"/>
      <c r="VGJ45" s="125"/>
      <c r="VGK45" s="125"/>
      <c r="VGL45" s="125"/>
      <c r="VGM45" s="125"/>
      <c r="VGN45" s="125"/>
      <c r="VGO45" s="125"/>
      <c r="VGP45" s="125"/>
      <c r="VGQ45" s="125"/>
      <c r="VGR45" s="125"/>
      <c r="VGS45" s="125"/>
      <c r="VGT45" s="125"/>
      <c r="VGU45" s="125"/>
      <c r="VGV45" s="125"/>
      <c r="VGW45" s="125"/>
      <c r="VGX45" s="125"/>
      <c r="VGY45" s="125"/>
      <c r="VGZ45" s="125"/>
      <c r="VHA45" s="125"/>
      <c r="VHB45" s="125"/>
      <c r="VHC45" s="125"/>
      <c r="VHD45" s="125"/>
      <c r="VHE45" s="125"/>
      <c r="VHF45" s="125"/>
      <c r="VHG45" s="125"/>
      <c r="VHH45" s="125"/>
      <c r="VHI45" s="125"/>
      <c r="VHJ45" s="125"/>
      <c r="VHK45" s="125"/>
      <c r="VHL45" s="125"/>
      <c r="VHM45" s="125"/>
      <c r="VHN45" s="125"/>
      <c r="VHO45" s="125"/>
      <c r="VHP45" s="125"/>
      <c r="VHQ45" s="125"/>
      <c r="VHR45" s="125"/>
      <c r="VHS45" s="125"/>
      <c r="VHT45" s="125"/>
      <c r="VHU45" s="125"/>
      <c r="VHV45" s="125"/>
      <c r="VHW45" s="125"/>
      <c r="VHX45" s="125"/>
      <c r="VHY45" s="125"/>
      <c r="VHZ45" s="125"/>
      <c r="VIA45" s="125"/>
      <c r="VIB45" s="125"/>
      <c r="VIC45" s="125"/>
      <c r="VID45" s="125"/>
      <c r="VIE45" s="125"/>
      <c r="VIF45" s="125"/>
      <c r="VIG45" s="125"/>
      <c r="VIH45" s="125"/>
      <c r="VII45" s="125"/>
      <c r="VIJ45" s="125"/>
      <c r="VIK45" s="125"/>
      <c r="VIL45" s="125"/>
      <c r="VIM45" s="125"/>
      <c r="VIN45" s="125"/>
      <c r="VIO45" s="125"/>
      <c r="VIP45" s="125"/>
      <c r="VIQ45" s="125"/>
      <c r="VIR45" s="125"/>
      <c r="VIS45" s="125"/>
      <c r="VIT45" s="125"/>
      <c r="VIU45" s="125"/>
      <c r="VIV45" s="125"/>
      <c r="VIW45" s="125"/>
      <c r="VIX45" s="125"/>
      <c r="VIY45" s="125"/>
      <c r="VIZ45" s="125"/>
      <c r="VJA45" s="125"/>
      <c r="VJB45" s="125"/>
      <c r="VJC45" s="125"/>
      <c r="VJD45" s="125"/>
      <c r="VJE45" s="125"/>
      <c r="VJF45" s="125"/>
      <c r="VJG45" s="125"/>
      <c r="VJH45" s="125"/>
      <c r="VJI45" s="125"/>
      <c r="VJJ45" s="125"/>
      <c r="VJK45" s="125"/>
      <c r="VJL45" s="125"/>
      <c r="VJM45" s="125"/>
      <c r="VJN45" s="125"/>
      <c r="VJO45" s="125"/>
      <c r="VJP45" s="125"/>
      <c r="VJQ45" s="125"/>
      <c r="VJR45" s="125"/>
      <c r="VJS45" s="125"/>
      <c r="VJT45" s="125"/>
      <c r="VJU45" s="125"/>
      <c r="VJV45" s="125"/>
      <c r="VJW45" s="125"/>
      <c r="VJX45" s="125"/>
      <c r="VJY45" s="125"/>
      <c r="VJZ45" s="125"/>
      <c r="VKA45" s="125"/>
      <c r="VKB45" s="125"/>
      <c r="VKC45" s="125"/>
      <c r="VKD45" s="125"/>
      <c r="VKE45" s="125"/>
      <c r="VKF45" s="125"/>
      <c r="VKG45" s="125"/>
      <c r="VKH45" s="125"/>
      <c r="VKI45" s="125"/>
      <c r="VKJ45" s="125"/>
      <c r="VKK45" s="125"/>
      <c r="VKL45" s="125"/>
      <c r="VKM45" s="125"/>
      <c r="VKN45" s="125"/>
      <c r="VKO45" s="125"/>
      <c r="VKP45" s="125"/>
      <c r="VKQ45" s="125"/>
      <c r="VKR45" s="125"/>
      <c r="VKS45" s="125"/>
      <c r="VKT45" s="125"/>
      <c r="VKU45" s="125"/>
      <c r="VKV45" s="125"/>
      <c r="VKW45" s="125"/>
      <c r="VKX45" s="125"/>
      <c r="VKY45" s="125"/>
      <c r="VKZ45" s="125"/>
      <c r="VLA45" s="125"/>
      <c r="VLB45" s="125"/>
      <c r="VLC45" s="125"/>
      <c r="VLD45" s="125"/>
      <c r="VLE45" s="125"/>
      <c r="VLF45" s="125"/>
      <c r="VLG45" s="125"/>
      <c r="VLH45" s="125"/>
      <c r="VLI45" s="125"/>
      <c r="VLJ45" s="125"/>
      <c r="VLK45" s="125"/>
      <c r="VLL45" s="125"/>
      <c r="VLM45" s="125"/>
      <c r="VLN45" s="125"/>
      <c r="VLO45" s="125"/>
      <c r="VLP45" s="125"/>
      <c r="VLQ45" s="125"/>
      <c r="VLR45" s="125"/>
      <c r="VLS45" s="125"/>
      <c r="VLT45" s="125"/>
      <c r="VLU45" s="125"/>
      <c r="VLV45" s="125"/>
      <c r="VLW45" s="125"/>
      <c r="VLX45" s="125"/>
      <c r="VLY45" s="125"/>
      <c r="VLZ45" s="125"/>
      <c r="VMA45" s="125"/>
      <c r="VMB45" s="125"/>
      <c r="VMC45" s="125"/>
      <c r="VMD45" s="125"/>
      <c r="VME45" s="125"/>
      <c r="VMF45" s="125"/>
      <c r="VMG45" s="125"/>
      <c r="VMH45" s="125"/>
      <c r="VMI45" s="125"/>
      <c r="VMJ45" s="125"/>
      <c r="VMK45" s="125"/>
      <c r="VML45" s="125"/>
      <c r="VMM45" s="125"/>
      <c r="VMN45" s="125"/>
      <c r="VMO45" s="125"/>
      <c r="VMP45" s="125"/>
      <c r="VMQ45" s="125"/>
      <c r="VMR45" s="125"/>
      <c r="VMS45" s="125"/>
      <c r="VMT45" s="125"/>
      <c r="VMU45" s="125"/>
      <c r="VMV45" s="125"/>
      <c r="VMW45" s="125"/>
      <c r="VMX45" s="125"/>
      <c r="VMY45" s="125"/>
      <c r="VMZ45" s="125"/>
      <c r="VNA45" s="125"/>
      <c r="VNB45" s="125"/>
      <c r="VNC45" s="125"/>
      <c r="VND45" s="125"/>
      <c r="VNE45" s="125"/>
      <c r="VNF45" s="125"/>
      <c r="VNG45" s="125"/>
      <c r="VNH45" s="125"/>
      <c r="VNI45" s="125"/>
      <c r="VNJ45" s="125"/>
      <c r="VNK45" s="125"/>
      <c r="VNL45" s="125"/>
      <c r="VNM45" s="125"/>
      <c r="VNN45" s="125"/>
      <c r="VNO45" s="125"/>
      <c r="VNP45" s="125"/>
      <c r="VNQ45" s="125"/>
      <c r="VNR45" s="125"/>
      <c r="VNS45" s="125"/>
      <c r="VNT45" s="125"/>
      <c r="VNU45" s="125"/>
      <c r="VNV45" s="125"/>
      <c r="VNW45" s="125"/>
      <c r="VNX45" s="125"/>
      <c r="VNY45" s="125"/>
      <c r="VNZ45" s="125"/>
      <c r="VOA45" s="125"/>
      <c r="VOB45" s="125"/>
      <c r="VOC45" s="125"/>
      <c r="VOD45" s="125"/>
      <c r="VOE45" s="125"/>
      <c r="VOF45" s="125"/>
      <c r="VOG45" s="125"/>
      <c r="VOH45" s="125"/>
      <c r="VOI45" s="125"/>
      <c r="VOJ45" s="125"/>
      <c r="VOK45" s="125"/>
      <c r="VOL45" s="125"/>
      <c r="VOM45" s="125"/>
      <c r="VON45" s="125"/>
      <c r="VOO45" s="125"/>
      <c r="VOP45" s="125"/>
      <c r="VOQ45" s="125"/>
      <c r="VOR45" s="125"/>
      <c r="VOS45" s="125"/>
      <c r="VOT45" s="125"/>
      <c r="VOU45" s="125"/>
      <c r="VOV45" s="125"/>
      <c r="VOW45" s="125"/>
      <c r="VOX45" s="125"/>
      <c r="VOY45" s="125"/>
      <c r="VOZ45" s="125"/>
      <c r="VPA45" s="125"/>
      <c r="VPB45" s="125"/>
      <c r="VPC45" s="125"/>
      <c r="VPD45" s="125"/>
      <c r="VPE45" s="125"/>
      <c r="VPF45" s="125"/>
      <c r="VPG45" s="125"/>
      <c r="VPH45" s="125"/>
      <c r="VPI45" s="125"/>
      <c r="VPJ45" s="125"/>
      <c r="VPK45" s="125"/>
      <c r="VPL45" s="125"/>
      <c r="VPM45" s="125"/>
      <c r="VPN45" s="125"/>
      <c r="VPO45" s="125"/>
      <c r="VPP45" s="125"/>
      <c r="VPQ45" s="125"/>
      <c r="VPR45" s="125"/>
      <c r="VPS45" s="125"/>
      <c r="VPT45" s="125"/>
      <c r="VPU45" s="125"/>
      <c r="VPV45" s="125"/>
      <c r="VPW45" s="125"/>
      <c r="VPX45" s="125"/>
      <c r="VPY45" s="125"/>
      <c r="VPZ45" s="125"/>
      <c r="VQA45" s="125"/>
      <c r="VQB45" s="125"/>
      <c r="VQC45" s="125"/>
      <c r="VQD45" s="125"/>
      <c r="VQE45" s="125"/>
      <c r="VQF45" s="125"/>
      <c r="VQG45" s="125"/>
      <c r="VQH45" s="125"/>
      <c r="VQI45" s="125"/>
      <c r="VQJ45" s="125"/>
      <c r="VQK45" s="125"/>
      <c r="VQL45" s="125"/>
      <c r="VQM45" s="125"/>
      <c r="VQN45" s="125"/>
      <c r="VQO45" s="125"/>
      <c r="VQP45" s="125"/>
      <c r="VQQ45" s="125"/>
      <c r="VQR45" s="125"/>
      <c r="VQS45" s="125"/>
      <c r="VQT45" s="125"/>
      <c r="VQU45" s="125"/>
      <c r="VQV45" s="125"/>
      <c r="VQW45" s="125"/>
      <c r="VQX45" s="125"/>
      <c r="VQY45" s="125"/>
      <c r="VQZ45" s="125"/>
      <c r="VRA45" s="125"/>
      <c r="VRB45" s="125"/>
      <c r="VRC45" s="125"/>
      <c r="VRD45" s="125"/>
      <c r="VRE45" s="125"/>
      <c r="VRF45" s="125"/>
      <c r="VRG45" s="125"/>
      <c r="VRH45" s="125"/>
      <c r="VRI45" s="125"/>
      <c r="VRJ45" s="125"/>
      <c r="VRK45" s="125"/>
      <c r="VRL45" s="125"/>
      <c r="VRM45" s="125"/>
      <c r="VRN45" s="125"/>
      <c r="VRO45" s="125"/>
      <c r="VRP45" s="125"/>
      <c r="VRQ45" s="125"/>
      <c r="VRR45" s="125"/>
      <c r="VRS45" s="125"/>
      <c r="VRT45" s="125"/>
      <c r="VRU45" s="125"/>
      <c r="VRV45" s="125"/>
      <c r="VRW45" s="125"/>
      <c r="VRX45" s="125"/>
      <c r="VRY45" s="125"/>
      <c r="VRZ45" s="125"/>
      <c r="VSA45" s="125"/>
      <c r="VSB45" s="125"/>
      <c r="VSC45" s="125"/>
      <c r="VSD45" s="125"/>
      <c r="VSE45" s="125"/>
      <c r="VSF45" s="125"/>
      <c r="VSG45" s="125"/>
      <c r="VSH45" s="125"/>
      <c r="VSI45" s="125"/>
      <c r="VSJ45" s="125"/>
      <c r="VSK45" s="125"/>
      <c r="VSL45" s="125"/>
      <c r="VSM45" s="125"/>
      <c r="VSN45" s="125"/>
      <c r="VSO45" s="125"/>
      <c r="VSP45" s="125"/>
      <c r="VSQ45" s="125"/>
      <c r="VSR45" s="125"/>
      <c r="VSS45" s="125"/>
      <c r="VST45" s="125"/>
      <c r="VSU45" s="125"/>
      <c r="VSV45" s="125"/>
      <c r="VSW45" s="125"/>
      <c r="VSX45" s="125"/>
      <c r="VSY45" s="125"/>
      <c r="VSZ45" s="125"/>
      <c r="VTA45" s="125"/>
      <c r="VTB45" s="125"/>
      <c r="VTC45" s="125"/>
      <c r="VTD45" s="125"/>
      <c r="VTE45" s="125"/>
      <c r="VTF45" s="125"/>
      <c r="VTG45" s="125"/>
      <c r="VTH45" s="125"/>
      <c r="VTI45" s="125"/>
      <c r="VTJ45" s="125"/>
      <c r="VTK45" s="125"/>
      <c r="VTL45" s="125"/>
      <c r="VTM45" s="125"/>
      <c r="VTN45" s="125"/>
      <c r="VTO45" s="125"/>
      <c r="VTP45" s="125"/>
      <c r="VTQ45" s="125"/>
      <c r="VTR45" s="125"/>
      <c r="VTS45" s="125"/>
      <c r="VTT45" s="125"/>
      <c r="VTU45" s="125"/>
      <c r="VTV45" s="125"/>
      <c r="VTW45" s="125"/>
      <c r="VTX45" s="125"/>
      <c r="VTY45" s="125"/>
      <c r="VTZ45" s="125"/>
      <c r="VUA45" s="125"/>
      <c r="VUB45" s="125"/>
      <c r="VUC45" s="125"/>
      <c r="VUD45" s="125"/>
      <c r="VUE45" s="125"/>
      <c r="VUF45" s="125"/>
      <c r="VUG45" s="125"/>
      <c r="VUH45" s="125"/>
      <c r="VUI45" s="125"/>
      <c r="VUJ45" s="125"/>
      <c r="VUK45" s="125"/>
      <c r="VUL45" s="125"/>
      <c r="VUM45" s="125"/>
      <c r="VUN45" s="125"/>
      <c r="VUO45" s="125"/>
      <c r="VUP45" s="125"/>
      <c r="VUQ45" s="125"/>
      <c r="VUR45" s="125"/>
      <c r="VUS45" s="125"/>
      <c r="VUT45" s="125"/>
      <c r="VUU45" s="125"/>
      <c r="VUV45" s="125"/>
      <c r="VUW45" s="125"/>
      <c r="VUX45" s="125"/>
      <c r="VUY45" s="125"/>
      <c r="VUZ45" s="125"/>
      <c r="VVA45" s="125"/>
      <c r="VVB45" s="125"/>
      <c r="VVC45" s="125"/>
      <c r="VVD45" s="125"/>
      <c r="VVE45" s="125"/>
      <c r="VVF45" s="125"/>
      <c r="VVG45" s="125"/>
      <c r="VVH45" s="125"/>
      <c r="VVI45" s="125"/>
      <c r="VVJ45" s="125"/>
      <c r="VVK45" s="125"/>
      <c r="VVL45" s="125"/>
      <c r="VVM45" s="125"/>
      <c r="VVN45" s="125"/>
      <c r="VVO45" s="125"/>
      <c r="VVP45" s="125"/>
      <c r="VVQ45" s="125"/>
      <c r="VVR45" s="125"/>
      <c r="VVS45" s="125"/>
      <c r="VVT45" s="125"/>
      <c r="VVU45" s="125"/>
      <c r="VVV45" s="125"/>
      <c r="VVW45" s="125"/>
      <c r="VVX45" s="125"/>
      <c r="VVY45" s="125"/>
      <c r="VVZ45" s="125"/>
      <c r="VWA45" s="125"/>
      <c r="VWB45" s="125"/>
      <c r="VWC45" s="125"/>
      <c r="VWD45" s="125"/>
      <c r="VWE45" s="125"/>
      <c r="VWF45" s="125"/>
      <c r="VWG45" s="125"/>
      <c r="VWH45" s="125"/>
      <c r="VWI45" s="125"/>
      <c r="VWJ45" s="125"/>
      <c r="VWK45" s="125"/>
      <c r="VWL45" s="125"/>
      <c r="VWM45" s="125"/>
      <c r="VWN45" s="125"/>
      <c r="VWO45" s="125"/>
      <c r="VWP45" s="125"/>
      <c r="VWQ45" s="125"/>
      <c r="VWR45" s="125"/>
      <c r="VWS45" s="125"/>
      <c r="VWT45" s="125"/>
      <c r="VWU45" s="125"/>
      <c r="VWV45" s="125"/>
      <c r="VWW45" s="125"/>
      <c r="VWX45" s="125"/>
      <c r="VWY45" s="125"/>
      <c r="VWZ45" s="125"/>
      <c r="VXA45" s="125"/>
      <c r="VXB45" s="125"/>
      <c r="VXC45" s="125"/>
      <c r="VXD45" s="125"/>
      <c r="VXE45" s="125"/>
      <c r="VXF45" s="125"/>
      <c r="VXG45" s="125"/>
      <c r="VXH45" s="125"/>
      <c r="VXI45" s="125"/>
      <c r="VXJ45" s="125"/>
      <c r="VXK45" s="125"/>
      <c r="VXL45" s="125"/>
      <c r="VXM45" s="125"/>
      <c r="VXN45" s="125"/>
      <c r="VXO45" s="125"/>
      <c r="VXP45" s="125"/>
      <c r="VXQ45" s="125"/>
      <c r="VXR45" s="125"/>
      <c r="VXS45" s="125"/>
      <c r="VXT45" s="125"/>
      <c r="VXU45" s="125"/>
      <c r="VXV45" s="125"/>
      <c r="VXW45" s="125"/>
      <c r="VXX45" s="125"/>
      <c r="VXY45" s="125"/>
      <c r="VXZ45" s="125"/>
      <c r="VYA45" s="125"/>
      <c r="VYB45" s="125"/>
      <c r="VYC45" s="125"/>
      <c r="VYD45" s="125"/>
      <c r="VYE45" s="125"/>
      <c r="VYF45" s="125"/>
      <c r="VYG45" s="125"/>
      <c r="VYH45" s="125"/>
      <c r="VYI45" s="125"/>
      <c r="VYJ45" s="125"/>
      <c r="VYK45" s="125"/>
      <c r="VYL45" s="125"/>
      <c r="VYM45" s="125"/>
      <c r="VYN45" s="125"/>
      <c r="VYO45" s="125"/>
      <c r="VYP45" s="125"/>
      <c r="VYQ45" s="125"/>
      <c r="VYR45" s="125"/>
      <c r="VYS45" s="125"/>
      <c r="VYT45" s="125"/>
      <c r="VYU45" s="125"/>
      <c r="VYV45" s="125"/>
      <c r="VYW45" s="125"/>
      <c r="VYX45" s="125"/>
      <c r="VYY45" s="125"/>
      <c r="VYZ45" s="125"/>
      <c r="VZA45" s="125"/>
      <c r="VZB45" s="125"/>
      <c r="VZC45" s="125"/>
      <c r="VZD45" s="125"/>
      <c r="VZE45" s="125"/>
      <c r="VZF45" s="125"/>
      <c r="VZG45" s="125"/>
      <c r="VZH45" s="125"/>
      <c r="VZI45" s="125"/>
      <c r="VZJ45" s="125"/>
      <c r="VZK45" s="125"/>
      <c r="VZL45" s="125"/>
      <c r="VZM45" s="125"/>
      <c r="VZN45" s="125"/>
      <c r="VZO45" s="125"/>
      <c r="VZP45" s="125"/>
      <c r="VZQ45" s="125"/>
      <c r="VZR45" s="125"/>
      <c r="VZS45" s="125"/>
      <c r="VZT45" s="125"/>
      <c r="VZU45" s="125"/>
      <c r="VZV45" s="125"/>
      <c r="VZW45" s="125"/>
      <c r="VZX45" s="125"/>
      <c r="VZY45" s="125"/>
      <c r="VZZ45" s="125"/>
      <c r="WAA45" s="125"/>
      <c r="WAB45" s="125"/>
      <c r="WAC45" s="125"/>
      <c r="WAD45" s="125"/>
      <c r="WAE45" s="125"/>
      <c r="WAF45" s="125"/>
      <c r="WAG45" s="125"/>
      <c r="WAH45" s="125"/>
      <c r="WAI45" s="125"/>
      <c r="WAJ45" s="125"/>
      <c r="WAK45" s="125"/>
      <c r="WAL45" s="125"/>
      <c r="WAM45" s="125"/>
      <c r="WAN45" s="125"/>
      <c r="WAO45" s="125"/>
      <c r="WAP45" s="125"/>
      <c r="WAQ45" s="125"/>
      <c r="WAR45" s="125"/>
      <c r="WAS45" s="125"/>
      <c r="WAT45" s="125"/>
      <c r="WAU45" s="125"/>
      <c r="WAV45" s="125"/>
      <c r="WAW45" s="125"/>
      <c r="WAX45" s="125"/>
      <c r="WAY45" s="125"/>
      <c r="WAZ45" s="125"/>
      <c r="WBA45" s="125"/>
      <c r="WBB45" s="125"/>
      <c r="WBC45" s="125"/>
      <c r="WBD45" s="125"/>
      <c r="WBE45" s="125"/>
      <c r="WBF45" s="125"/>
      <c r="WBG45" s="125"/>
      <c r="WBH45" s="125"/>
      <c r="WBI45" s="125"/>
      <c r="WBJ45" s="125"/>
      <c r="WBK45" s="125"/>
      <c r="WBL45" s="125"/>
      <c r="WBM45" s="125"/>
      <c r="WBN45" s="125"/>
      <c r="WBO45" s="125"/>
      <c r="WBP45" s="125"/>
      <c r="WBQ45" s="125"/>
      <c r="WBR45" s="125"/>
      <c r="WBS45" s="125"/>
      <c r="WBT45" s="125"/>
      <c r="WBU45" s="125"/>
      <c r="WBV45" s="125"/>
      <c r="WBW45" s="125"/>
      <c r="WBX45" s="125"/>
      <c r="WBY45" s="125"/>
      <c r="WBZ45" s="125"/>
      <c r="WCA45" s="125"/>
      <c r="WCB45" s="125"/>
      <c r="WCC45" s="125"/>
      <c r="WCD45" s="125"/>
      <c r="WCE45" s="125"/>
      <c r="WCF45" s="125"/>
      <c r="WCG45" s="125"/>
      <c r="WCH45" s="125"/>
      <c r="WCI45" s="125"/>
      <c r="WCJ45" s="125"/>
      <c r="WCK45" s="125"/>
      <c r="WCL45" s="125"/>
      <c r="WCM45" s="125"/>
      <c r="WCN45" s="125"/>
      <c r="WCO45" s="125"/>
      <c r="WCP45" s="125"/>
      <c r="WCQ45" s="125"/>
      <c r="WCR45" s="125"/>
      <c r="WCS45" s="125"/>
      <c r="WCT45" s="125"/>
      <c r="WCU45" s="125"/>
      <c r="WCV45" s="125"/>
      <c r="WCW45" s="125"/>
      <c r="WCX45" s="125"/>
      <c r="WCY45" s="125"/>
      <c r="WCZ45" s="125"/>
      <c r="WDA45" s="125"/>
      <c r="WDB45" s="125"/>
      <c r="WDC45" s="125"/>
      <c r="WDD45" s="125"/>
      <c r="WDE45" s="125"/>
      <c r="WDF45" s="125"/>
      <c r="WDG45" s="125"/>
      <c r="WDH45" s="125"/>
      <c r="WDI45" s="125"/>
      <c r="WDJ45" s="125"/>
      <c r="WDK45" s="125"/>
      <c r="WDL45" s="125"/>
      <c r="WDM45" s="125"/>
      <c r="WDN45" s="125"/>
      <c r="WDO45" s="125"/>
      <c r="WDP45" s="125"/>
      <c r="WDQ45" s="125"/>
      <c r="WDR45" s="125"/>
      <c r="WDS45" s="125"/>
      <c r="WDT45" s="125"/>
      <c r="WDU45" s="125"/>
      <c r="WDV45" s="125"/>
      <c r="WDW45" s="125"/>
      <c r="WDX45" s="125"/>
      <c r="WDY45" s="125"/>
      <c r="WDZ45" s="125"/>
      <c r="WEA45" s="125"/>
      <c r="WEB45" s="125"/>
      <c r="WEC45" s="125"/>
      <c r="WED45" s="125"/>
      <c r="WEE45" s="125"/>
      <c r="WEF45" s="125"/>
      <c r="WEG45" s="125"/>
      <c r="WEH45" s="125"/>
      <c r="WEI45" s="125"/>
      <c r="WEJ45" s="125"/>
      <c r="WEK45" s="125"/>
      <c r="WEL45" s="125"/>
      <c r="WEM45" s="125"/>
      <c r="WEN45" s="125"/>
      <c r="WEO45" s="125"/>
      <c r="WEP45" s="125"/>
      <c r="WEQ45" s="125"/>
      <c r="WER45" s="125"/>
      <c r="WES45" s="125"/>
      <c r="WET45" s="125"/>
      <c r="WEU45" s="125"/>
      <c r="WEV45" s="125"/>
      <c r="WEW45" s="125"/>
      <c r="WEX45" s="125"/>
      <c r="WEY45" s="125"/>
      <c r="WEZ45" s="125"/>
      <c r="WFA45" s="125"/>
      <c r="WFB45" s="125"/>
      <c r="WFC45" s="125"/>
      <c r="WFD45" s="125"/>
      <c r="WFE45" s="125"/>
      <c r="WFF45" s="125"/>
      <c r="WFG45" s="125"/>
      <c r="WFH45" s="125"/>
      <c r="WFI45" s="125"/>
      <c r="WFJ45" s="125"/>
      <c r="WFK45" s="125"/>
      <c r="WFL45" s="125"/>
      <c r="WFM45" s="125"/>
      <c r="WFN45" s="125"/>
      <c r="WFO45" s="125"/>
      <c r="WFP45" s="125"/>
      <c r="WFQ45" s="125"/>
      <c r="WFR45" s="125"/>
      <c r="WFS45" s="125"/>
      <c r="WFT45" s="125"/>
      <c r="WFU45" s="125"/>
      <c r="WFV45" s="125"/>
      <c r="WFW45" s="125"/>
      <c r="WFX45" s="125"/>
      <c r="WFY45" s="125"/>
      <c r="WFZ45" s="125"/>
      <c r="WGA45" s="125"/>
      <c r="WGB45" s="125"/>
      <c r="WGC45" s="125"/>
      <c r="WGD45" s="125"/>
      <c r="WGE45" s="125"/>
      <c r="WGF45" s="125"/>
      <c r="WGG45" s="125"/>
      <c r="WGH45" s="125"/>
      <c r="WGI45" s="125"/>
      <c r="WGJ45" s="125"/>
      <c r="WGK45" s="125"/>
      <c r="WGL45" s="125"/>
      <c r="WGM45" s="125"/>
      <c r="WGN45" s="125"/>
      <c r="WGO45" s="125"/>
      <c r="WGP45" s="125"/>
      <c r="WGQ45" s="125"/>
      <c r="WGR45" s="125"/>
      <c r="WGS45" s="125"/>
      <c r="WGT45" s="125"/>
      <c r="WGU45" s="125"/>
      <c r="WGV45" s="125"/>
      <c r="WGW45" s="125"/>
      <c r="WGX45" s="125"/>
      <c r="WGY45" s="125"/>
      <c r="WGZ45" s="125"/>
      <c r="WHA45" s="125"/>
      <c r="WHB45" s="125"/>
      <c r="WHC45" s="125"/>
      <c r="WHD45" s="125"/>
      <c r="WHE45" s="125"/>
      <c r="WHF45" s="125"/>
      <c r="WHG45" s="125"/>
      <c r="WHH45" s="125"/>
      <c r="WHI45" s="125"/>
      <c r="WHJ45" s="125"/>
      <c r="WHK45" s="125"/>
      <c r="WHL45" s="125"/>
      <c r="WHM45" s="125"/>
      <c r="WHN45" s="125"/>
      <c r="WHO45" s="125"/>
      <c r="WHP45" s="125"/>
      <c r="WHQ45" s="125"/>
      <c r="WHR45" s="125"/>
      <c r="WHS45" s="125"/>
      <c r="WHT45" s="125"/>
      <c r="WHU45" s="125"/>
      <c r="WHV45" s="125"/>
      <c r="WHW45" s="125"/>
      <c r="WHX45" s="125"/>
      <c r="WHY45" s="125"/>
      <c r="WHZ45" s="125"/>
      <c r="WIA45" s="125"/>
      <c r="WIB45" s="125"/>
      <c r="WIC45" s="125"/>
      <c r="WID45" s="125"/>
      <c r="WIE45" s="125"/>
      <c r="WIF45" s="125"/>
      <c r="WIG45" s="125"/>
      <c r="WIH45" s="125"/>
      <c r="WII45" s="125"/>
      <c r="WIJ45" s="125"/>
      <c r="WIK45" s="125"/>
      <c r="WIL45" s="125"/>
      <c r="WIM45" s="125"/>
      <c r="WIN45" s="125"/>
      <c r="WIO45" s="125"/>
      <c r="WIP45" s="125"/>
      <c r="WIQ45" s="125"/>
      <c r="WIR45" s="125"/>
      <c r="WIS45" s="125"/>
      <c r="WIT45" s="125"/>
      <c r="WIU45" s="125"/>
      <c r="WIV45" s="125"/>
      <c r="WIW45" s="125"/>
      <c r="WIX45" s="125"/>
      <c r="WIY45" s="125"/>
      <c r="WIZ45" s="125"/>
      <c r="WJA45" s="125"/>
      <c r="WJB45" s="125"/>
      <c r="WJC45" s="125"/>
      <c r="WJD45" s="125"/>
      <c r="WJE45" s="125"/>
      <c r="WJF45" s="125"/>
      <c r="WJG45" s="125"/>
      <c r="WJH45" s="125"/>
      <c r="WJI45" s="125"/>
      <c r="WJJ45" s="125"/>
      <c r="WJK45" s="125"/>
      <c r="WJL45" s="125"/>
      <c r="WJM45" s="125"/>
      <c r="WJN45" s="125"/>
      <c r="WJO45" s="125"/>
      <c r="WJP45" s="125"/>
      <c r="WJQ45" s="125"/>
      <c r="WJR45" s="125"/>
      <c r="WJS45" s="125"/>
      <c r="WJT45" s="125"/>
      <c r="WJU45" s="125"/>
      <c r="WJV45" s="125"/>
      <c r="WJW45" s="125"/>
      <c r="WJX45" s="125"/>
      <c r="WJY45" s="125"/>
      <c r="WJZ45" s="125"/>
      <c r="WKA45" s="125"/>
      <c r="WKB45" s="125"/>
      <c r="WKC45" s="125"/>
      <c r="WKD45" s="125"/>
      <c r="WKE45" s="125"/>
      <c r="WKF45" s="125"/>
      <c r="WKG45" s="125"/>
      <c r="WKH45" s="125"/>
      <c r="WKI45" s="125"/>
      <c r="WKJ45" s="125"/>
      <c r="WKK45" s="125"/>
      <c r="WKL45" s="125"/>
      <c r="WKM45" s="125"/>
      <c r="WKN45" s="125"/>
      <c r="WKO45" s="125"/>
      <c r="WKP45" s="125"/>
      <c r="WKQ45" s="125"/>
      <c r="WKR45" s="125"/>
      <c r="WKS45" s="125"/>
      <c r="WKT45" s="125"/>
      <c r="WKU45" s="125"/>
      <c r="WKV45" s="125"/>
      <c r="WKW45" s="125"/>
      <c r="WKX45" s="125"/>
      <c r="WKY45" s="125"/>
      <c r="WKZ45" s="125"/>
      <c r="WLA45" s="125"/>
      <c r="WLB45" s="125"/>
      <c r="WLC45" s="125"/>
      <c r="WLD45" s="125"/>
      <c r="WLE45" s="125"/>
      <c r="WLF45" s="125"/>
      <c r="WLG45" s="125"/>
      <c r="WLH45" s="125"/>
      <c r="WLI45" s="125"/>
      <c r="WLJ45" s="125"/>
      <c r="WLK45" s="125"/>
      <c r="WLL45" s="125"/>
      <c r="WLM45" s="125"/>
      <c r="WLN45" s="125"/>
      <c r="WLO45" s="125"/>
      <c r="WLP45" s="125"/>
      <c r="WLQ45" s="125"/>
      <c r="WLR45" s="125"/>
      <c r="WLS45" s="125"/>
      <c r="WLT45" s="125"/>
      <c r="WLU45" s="125"/>
      <c r="WLV45" s="125"/>
      <c r="WLW45" s="125"/>
      <c r="WLX45" s="125"/>
      <c r="WLY45" s="125"/>
      <c r="WLZ45" s="125"/>
      <c r="WMA45" s="125"/>
      <c r="WMB45" s="125"/>
      <c r="WMC45" s="125"/>
      <c r="WMD45" s="125"/>
      <c r="WME45" s="125"/>
      <c r="WMF45" s="125"/>
      <c r="WMG45" s="125"/>
      <c r="WMH45" s="125"/>
      <c r="WMI45" s="125"/>
      <c r="WMJ45" s="125"/>
      <c r="WMK45" s="125"/>
      <c r="WML45" s="125"/>
      <c r="WMM45" s="125"/>
      <c r="WMN45" s="125"/>
      <c r="WMO45" s="125"/>
      <c r="WMP45" s="125"/>
      <c r="WMQ45" s="125"/>
      <c r="WMR45" s="125"/>
      <c r="WMS45" s="125"/>
      <c r="WMT45" s="125"/>
      <c r="WMU45" s="125"/>
      <c r="WMV45" s="125"/>
      <c r="WMW45" s="125"/>
      <c r="WMX45" s="125"/>
      <c r="WMY45" s="125"/>
      <c r="WMZ45" s="125"/>
      <c r="WNA45" s="125"/>
      <c r="WNB45" s="125"/>
      <c r="WNC45" s="125"/>
      <c r="WND45" s="125"/>
      <c r="WNE45" s="125"/>
      <c r="WNF45" s="125"/>
      <c r="WNG45" s="125"/>
      <c r="WNH45" s="125"/>
      <c r="WNI45" s="125"/>
      <c r="WNJ45" s="125"/>
      <c r="WNK45" s="125"/>
      <c r="WNL45" s="125"/>
      <c r="WNM45" s="125"/>
      <c r="WNN45" s="125"/>
      <c r="WNO45" s="125"/>
      <c r="WNP45" s="125"/>
      <c r="WNQ45" s="125"/>
      <c r="WNR45" s="125"/>
      <c r="WNS45" s="125"/>
      <c r="WNT45" s="125"/>
      <c r="WNU45" s="125"/>
      <c r="WNV45" s="125"/>
      <c r="WNW45" s="125"/>
      <c r="WNX45" s="125"/>
      <c r="WNY45" s="125"/>
      <c r="WNZ45" s="125"/>
      <c r="WOA45" s="125"/>
      <c r="WOB45" s="125"/>
      <c r="WOC45" s="125"/>
      <c r="WOD45" s="125"/>
      <c r="WOE45" s="125"/>
      <c r="WOF45" s="125"/>
      <c r="WOG45" s="125"/>
      <c r="WOH45" s="125"/>
      <c r="WOI45" s="125"/>
      <c r="WOJ45" s="125"/>
      <c r="WOK45" s="125"/>
      <c r="WOL45" s="125"/>
      <c r="WOM45" s="125"/>
      <c r="WON45" s="125"/>
      <c r="WOO45" s="125"/>
      <c r="WOP45" s="125"/>
      <c r="WOQ45" s="125"/>
      <c r="WOR45" s="125"/>
      <c r="WOS45" s="125"/>
      <c r="WOT45" s="125"/>
      <c r="WOU45" s="125"/>
      <c r="WOV45" s="125"/>
      <c r="WOW45" s="125"/>
      <c r="WOX45" s="125"/>
      <c r="WOY45" s="125"/>
      <c r="WOZ45" s="125"/>
      <c r="WPA45" s="125"/>
      <c r="WPB45" s="125"/>
      <c r="WPC45" s="125"/>
      <c r="WPD45" s="125"/>
      <c r="WPE45" s="125"/>
      <c r="WPF45" s="125"/>
      <c r="WPG45" s="125"/>
      <c r="WPH45" s="125"/>
      <c r="WPI45" s="125"/>
      <c r="WPJ45" s="125"/>
      <c r="WPK45" s="125"/>
      <c r="WPL45" s="125"/>
      <c r="WPM45" s="125"/>
      <c r="WPN45" s="125"/>
      <c r="WPO45" s="125"/>
      <c r="WPP45" s="125"/>
      <c r="WPQ45" s="125"/>
      <c r="WPR45" s="125"/>
      <c r="WPS45" s="125"/>
      <c r="WPT45" s="125"/>
      <c r="WPU45" s="125"/>
      <c r="WPV45" s="125"/>
      <c r="WPW45" s="125"/>
      <c r="WPX45" s="125"/>
      <c r="WPY45" s="125"/>
      <c r="WPZ45" s="125"/>
      <c r="WQA45" s="125"/>
      <c r="WQB45" s="125"/>
      <c r="WQC45" s="125"/>
      <c r="WQD45" s="125"/>
      <c r="WQE45" s="125"/>
      <c r="WQF45" s="125"/>
      <c r="WQG45" s="125"/>
      <c r="WQH45" s="125"/>
      <c r="WQI45" s="125"/>
      <c r="WQJ45" s="125"/>
      <c r="WQK45" s="125"/>
      <c r="WQL45" s="125"/>
      <c r="WQM45" s="125"/>
      <c r="WQN45" s="125"/>
      <c r="WQO45" s="125"/>
      <c r="WQP45" s="125"/>
      <c r="WQQ45" s="125"/>
      <c r="WQR45" s="125"/>
      <c r="WQS45" s="125"/>
      <c r="WQT45" s="125"/>
      <c r="WQU45" s="125"/>
      <c r="WQV45" s="125"/>
      <c r="WQW45" s="125"/>
      <c r="WQX45" s="125"/>
      <c r="WQY45" s="125"/>
      <c r="WQZ45" s="125"/>
      <c r="WRA45" s="125"/>
      <c r="WRB45" s="125"/>
      <c r="WRC45" s="125"/>
      <c r="WRD45" s="125"/>
      <c r="WRE45" s="125"/>
      <c r="WRF45" s="125"/>
      <c r="WRG45" s="125"/>
      <c r="WRH45" s="125"/>
      <c r="WRI45" s="125"/>
      <c r="WRJ45" s="125"/>
      <c r="WRK45" s="125"/>
      <c r="WRL45" s="125"/>
      <c r="WRM45" s="125"/>
      <c r="WRN45" s="125"/>
      <c r="WRO45" s="125"/>
      <c r="WRP45" s="125"/>
      <c r="WRQ45" s="125"/>
      <c r="WRR45" s="125"/>
      <c r="WRS45" s="125"/>
      <c r="WRT45" s="125"/>
      <c r="WRU45" s="125"/>
      <c r="WRV45" s="125"/>
      <c r="WRW45" s="125"/>
      <c r="WRX45" s="125"/>
      <c r="WRY45" s="125"/>
      <c r="WRZ45" s="125"/>
      <c r="WSA45" s="125"/>
      <c r="WSB45" s="125"/>
      <c r="WSC45" s="125"/>
      <c r="WSD45" s="125"/>
      <c r="WSE45" s="125"/>
      <c r="WSF45" s="125"/>
      <c r="WSG45" s="125"/>
      <c r="WSH45" s="125"/>
      <c r="WSI45" s="125"/>
      <c r="WSJ45" s="125"/>
      <c r="WSK45" s="125"/>
      <c r="WSL45" s="125"/>
      <c r="WSM45" s="125"/>
      <c r="WSN45" s="125"/>
      <c r="WSO45" s="125"/>
      <c r="WSP45" s="125"/>
      <c r="WSQ45" s="125"/>
      <c r="WSR45" s="125"/>
      <c r="WSS45" s="125"/>
      <c r="WST45" s="125"/>
      <c r="WSU45" s="125"/>
      <c r="WSV45" s="125"/>
      <c r="WSW45" s="125"/>
      <c r="WSX45" s="125"/>
      <c r="WSY45" s="125"/>
      <c r="WSZ45" s="125"/>
      <c r="WTA45" s="125"/>
      <c r="WTB45" s="125"/>
      <c r="WTC45" s="125"/>
      <c r="WTD45" s="125"/>
      <c r="WTE45" s="125"/>
      <c r="WTF45" s="125"/>
      <c r="WTG45" s="125"/>
      <c r="WTH45" s="125"/>
      <c r="WTI45" s="125"/>
      <c r="WTJ45" s="125"/>
      <c r="WTK45" s="125"/>
      <c r="WTL45" s="125"/>
      <c r="WTM45" s="125"/>
      <c r="WTN45" s="125"/>
      <c r="WTO45" s="125"/>
      <c r="WTP45" s="125"/>
      <c r="WTQ45" s="125"/>
      <c r="WTR45" s="125"/>
      <c r="WTS45" s="125"/>
      <c r="WTT45" s="125"/>
      <c r="WTU45" s="125"/>
      <c r="WTV45" s="125"/>
      <c r="WTW45" s="125"/>
      <c r="WTX45" s="125"/>
      <c r="WTY45" s="125"/>
      <c r="WTZ45" s="125"/>
      <c r="WUA45" s="125"/>
      <c r="WUB45" s="125"/>
      <c r="WUC45" s="125"/>
      <c r="WUD45" s="125"/>
      <c r="WUE45" s="125"/>
      <c r="WUF45" s="125"/>
      <c r="WUG45" s="125"/>
      <c r="WUH45" s="125"/>
      <c r="WUI45" s="125"/>
      <c r="WUJ45" s="125"/>
      <c r="WUK45" s="125"/>
      <c r="WUL45" s="125"/>
      <c r="WUM45" s="125"/>
      <c r="WUN45" s="125"/>
      <c r="WUO45" s="125"/>
      <c r="WUP45" s="125"/>
      <c r="WUQ45" s="125"/>
      <c r="WUR45" s="125"/>
      <c r="WUS45" s="125"/>
      <c r="WUT45" s="125"/>
      <c r="WUU45" s="125"/>
      <c r="WUV45" s="125"/>
      <c r="WUW45" s="125"/>
      <c r="WUX45" s="125"/>
      <c r="WUY45" s="125"/>
      <c r="WUZ45" s="125"/>
      <c r="WVA45" s="125"/>
      <c r="WVB45" s="125"/>
      <c r="WVC45" s="125"/>
      <c r="WVD45" s="125"/>
      <c r="WVE45" s="125"/>
      <c r="WVF45" s="125"/>
      <c r="WVG45" s="125"/>
      <c r="WVH45" s="125"/>
      <c r="WVI45" s="125"/>
      <c r="WVJ45" s="125"/>
      <c r="WVK45" s="125"/>
      <c r="WVL45" s="125"/>
      <c r="WVM45" s="125"/>
      <c r="WVN45" s="125"/>
      <c r="WVO45" s="125"/>
      <c r="WVP45" s="125"/>
      <c r="WVQ45" s="125"/>
      <c r="WVR45" s="125"/>
      <c r="WVS45" s="125"/>
      <c r="WVT45" s="125"/>
      <c r="WVU45" s="125"/>
      <c r="WVV45" s="125"/>
      <c r="WVW45" s="125"/>
      <c r="WVX45" s="125"/>
      <c r="WVY45" s="125"/>
      <c r="WVZ45" s="125"/>
      <c r="WWA45" s="125"/>
      <c r="WWB45" s="125"/>
      <c r="WWC45" s="125"/>
      <c r="WWD45" s="125"/>
      <c r="WWE45" s="125"/>
      <c r="WWF45" s="125"/>
      <c r="WWG45" s="125"/>
      <c r="WWH45" s="125"/>
      <c r="WWI45" s="125"/>
      <c r="WWJ45" s="125"/>
      <c r="WWK45" s="125"/>
      <c r="WWL45" s="125"/>
      <c r="WWM45" s="125"/>
      <c r="WWN45" s="125"/>
      <c r="WWO45" s="125"/>
      <c r="WWP45" s="125"/>
      <c r="WWQ45" s="125"/>
      <c r="WWR45" s="125"/>
      <c r="WWS45" s="125"/>
      <c r="WWT45" s="125"/>
      <c r="WWU45" s="125"/>
      <c r="WWV45" s="125"/>
      <c r="WWW45" s="125"/>
      <c r="WWX45" s="125"/>
      <c r="WWY45" s="125"/>
      <c r="WWZ45" s="125"/>
      <c r="WXA45" s="125"/>
      <c r="WXB45" s="125"/>
      <c r="WXC45" s="125"/>
      <c r="WXD45" s="125"/>
      <c r="WXE45" s="125"/>
      <c r="WXF45" s="125"/>
      <c r="WXG45" s="125"/>
      <c r="WXH45" s="125"/>
      <c r="WXI45" s="125"/>
      <c r="WXJ45" s="125"/>
      <c r="WXK45" s="125"/>
      <c r="WXL45" s="125"/>
      <c r="WXM45" s="125"/>
      <c r="WXN45" s="125"/>
      <c r="WXO45" s="125"/>
      <c r="WXP45" s="125"/>
      <c r="WXQ45" s="125"/>
      <c r="WXR45" s="125"/>
      <c r="WXS45" s="125"/>
      <c r="WXT45" s="125"/>
      <c r="WXU45" s="125"/>
      <c r="WXV45" s="125"/>
      <c r="WXW45" s="125"/>
      <c r="WXX45" s="125"/>
      <c r="WXY45" s="125"/>
      <c r="WXZ45" s="125"/>
      <c r="WYA45" s="125"/>
      <c r="WYB45" s="125"/>
      <c r="WYC45" s="125"/>
      <c r="WYD45" s="125"/>
      <c r="WYE45" s="125"/>
      <c r="WYF45" s="125"/>
      <c r="WYG45" s="125"/>
      <c r="WYH45" s="125"/>
      <c r="WYI45" s="125"/>
      <c r="WYJ45" s="125"/>
      <c r="WYK45" s="125"/>
      <c r="WYL45" s="125"/>
      <c r="WYM45" s="125"/>
      <c r="WYN45" s="125"/>
      <c r="WYO45" s="125"/>
      <c r="WYP45" s="125"/>
      <c r="WYQ45" s="125"/>
      <c r="WYR45" s="125"/>
      <c r="WYS45" s="125"/>
      <c r="WYT45" s="125"/>
      <c r="WYU45" s="125"/>
      <c r="WYV45" s="125"/>
      <c r="WYW45" s="125"/>
      <c r="WYX45" s="125"/>
      <c r="WYY45" s="125"/>
      <c r="WYZ45" s="125"/>
      <c r="WZA45" s="125"/>
      <c r="WZB45" s="125"/>
      <c r="WZC45" s="125"/>
      <c r="WZD45" s="125"/>
      <c r="WZE45" s="125"/>
      <c r="WZF45" s="125"/>
      <c r="WZG45" s="125"/>
      <c r="WZH45" s="125"/>
      <c r="WZI45" s="125"/>
      <c r="WZJ45" s="125"/>
      <c r="WZK45" s="125"/>
      <c r="WZL45" s="125"/>
      <c r="WZM45" s="125"/>
      <c r="WZN45" s="125"/>
      <c r="WZO45" s="125"/>
      <c r="WZP45" s="125"/>
      <c r="WZQ45" s="125"/>
      <c r="WZR45" s="125"/>
      <c r="WZS45" s="125"/>
      <c r="WZT45" s="125"/>
      <c r="WZU45" s="125"/>
      <c r="WZV45" s="125"/>
      <c r="WZW45" s="125"/>
      <c r="WZX45" s="125"/>
      <c r="WZY45" s="125"/>
      <c r="WZZ45" s="125"/>
      <c r="XAA45" s="125"/>
      <c r="XAB45" s="125"/>
      <c r="XAC45" s="125"/>
      <c r="XAD45" s="125"/>
      <c r="XAE45" s="125"/>
      <c r="XAF45" s="125"/>
      <c r="XAG45" s="125"/>
      <c r="XAH45" s="125"/>
      <c r="XAI45" s="125"/>
      <c r="XAJ45" s="125"/>
      <c r="XAK45" s="125"/>
      <c r="XAL45" s="125"/>
      <c r="XAM45" s="125"/>
      <c r="XAN45" s="125"/>
      <c r="XAO45" s="125"/>
      <c r="XAP45" s="125"/>
      <c r="XAQ45" s="125"/>
      <c r="XAR45" s="125"/>
      <c r="XAS45" s="125"/>
      <c r="XAT45" s="125"/>
      <c r="XAU45" s="125"/>
      <c r="XAV45" s="125"/>
      <c r="XAW45" s="125"/>
      <c r="XAX45" s="125"/>
      <c r="XAY45" s="125"/>
      <c r="XAZ45" s="125"/>
      <c r="XBA45" s="125"/>
      <c r="XBB45" s="125"/>
      <c r="XBC45" s="125"/>
      <c r="XBD45" s="125"/>
      <c r="XBE45" s="125"/>
      <c r="XBF45" s="125"/>
      <c r="XBG45" s="125"/>
      <c r="XBH45" s="125"/>
      <c r="XBI45" s="125"/>
      <c r="XBJ45" s="125"/>
      <c r="XBK45" s="125"/>
      <c r="XBL45" s="125"/>
      <c r="XBM45" s="125"/>
      <c r="XBN45" s="125"/>
      <c r="XBO45" s="125"/>
      <c r="XBP45" s="125"/>
      <c r="XBQ45" s="125"/>
      <c r="XBR45" s="125"/>
      <c r="XBS45" s="125"/>
      <c r="XBT45" s="125"/>
      <c r="XBU45" s="125"/>
      <c r="XBV45" s="125"/>
      <c r="XBW45" s="125"/>
      <c r="XBX45" s="125"/>
      <c r="XBY45" s="125"/>
      <c r="XBZ45" s="125"/>
      <c r="XCA45" s="125"/>
      <c r="XCB45" s="125"/>
      <c r="XCC45" s="125"/>
      <c r="XCD45" s="125"/>
      <c r="XCE45" s="125"/>
      <c r="XCF45" s="125"/>
      <c r="XCG45" s="125"/>
      <c r="XCH45" s="125"/>
      <c r="XCI45" s="125"/>
      <c r="XCJ45" s="125"/>
      <c r="XCK45" s="125"/>
      <c r="XCL45" s="125"/>
      <c r="XCM45" s="125"/>
      <c r="XCN45" s="125"/>
      <c r="XCO45" s="125"/>
      <c r="XCP45" s="125"/>
      <c r="XCQ45" s="125"/>
      <c r="XCR45" s="125"/>
      <c r="XCS45" s="125"/>
      <c r="XCT45" s="125"/>
      <c r="XCU45" s="125"/>
      <c r="XCV45" s="125"/>
      <c r="XCW45" s="125"/>
      <c r="XCX45" s="125"/>
      <c r="XCY45" s="125"/>
      <c r="XCZ45" s="125"/>
      <c r="XDA45" s="125"/>
      <c r="XDB45" s="125"/>
      <c r="XDC45" s="125"/>
      <c r="XDD45" s="125"/>
      <c r="XDE45" s="125"/>
      <c r="XDF45" s="125"/>
      <c r="XDG45" s="125"/>
      <c r="XDH45" s="125"/>
      <c r="XDI45" s="125"/>
      <c r="XDJ45" s="125"/>
      <c r="XDK45" s="125"/>
      <c r="XDL45" s="125"/>
      <c r="XDM45" s="125"/>
      <c r="XDN45" s="125"/>
      <c r="XDO45" s="125"/>
      <c r="XDP45" s="125"/>
      <c r="XDQ45" s="125"/>
      <c r="XDR45" s="125"/>
      <c r="XDS45" s="125"/>
      <c r="XDT45" s="125"/>
      <c r="XDU45" s="125"/>
      <c r="XDV45" s="125"/>
      <c r="XDW45" s="125"/>
      <c r="XDX45" s="125"/>
      <c r="XDY45" s="125"/>
      <c r="XDZ45" s="125"/>
      <c r="XEA45" s="125"/>
      <c r="XEB45" s="125"/>
      <c r="XEC45" s="125"/>
      <c r="XED45" s="125"/>
      <c r="XEE45" s="125"/>
      <c r="XEF45" s="125"/>
      <c r="XEG45" s="125"/>
      <c r="XEH45" s="125"/>
      <c r="XEI45" s="125"/>
      <c r="XEJ45" s="125"/>
      <c r="XEK45" s="125"/>
      <c r="XEL45" s="125"/>
      <c r="XEM45" s="125"/>
      <c r="XEN45" s="125"/>
      <c r="XEO45" s="125"/>
      <c r="XEP45" s="125"/>
      <c r="XEQ45" s="125"/>
      <c r="XER45" s="125"/>
      <c r="XES45" s="125"/>
      <c r="XET45" s="125"/>
      <c r="XEU45" s="125"/>
      <c r="XEV45" s="125"/>
      <c r="XEW45" s="125"/>
      <c r="XEX45" s="125"/>
      <c r="XEY45" s="125"/>
      <c r="XEZ45" s="125"/>
      <c r="XFA45" s="125"/>
      <c r="XFB45" s="125"/>
      <c r="XFC45" s="125"/>
      <c r="XFD45" s="125"/>
    </row>
    <row r="46" spans="1:16384" customFormat="1" ht="21.95" customHeight="1" x14ac:dyDescent="0.35">
      <c r="A46" s="125" t="s">
        <v>405</v>
      </c>
      <c r="B46" s="125"/>
      <c r="C46" s="125"/>
      <c r="D46" s="125"/>
      <c r="E46" s="125"/>
      <c r="F46" s="125"/>
      <c r="G46" s="125"/>
      <c r="H46" s="125"/>
      <c r="I46" s="28"/>
    </row>
    <row r="47" spans="1:16384" customFormat="1" ht="21.95" customHeight="1" x14ac:dyDescent="0.35">
      <c r="A47" s="3" t="s">
        <v>398</v>
      </c>
      <c r="B47" s="128" t="s">
        <v>336</v>
      </c>
      <c r="C47" s="128"/>
      <c r="D47" s="128"/>
      <c r="E47" s="27">
        <f t="shared" ref="E47:E49" si="14">G47-(G47*(F47/100))</f>
        <v>785.12396694214874</v>
      </c>
      <c r="F47" s="5">
        <f>'[1]ALGEMENE VOORWAARDEN'!$H$28</f>
        <v>0</v>
      </c>
      <c r="G47" s="26">
        <f t="shared" ref="G47:G49" si="15">H47/1.21</f>
        <v>785.12396694214874</v>
      </c>
      <c r="H47" s="29">
        <v>950</v>
      </c>
      <c r="I47" s="28"/>
    </row>
    <row r="48" spans="1:16384" customFormat="1" ht="21.95" customHeight="1" x14ac:dyDescent="0.35">
      <c r="A48" s="3" t="s">
        <v>399</v>
      </c>
      <c r="B48" s="128" t="s">
        <v>329</v>
      </c>
      <c r="C48" s="128"/>
      <c r="D48" s="128"/>
      <c r="E48" s="27">
        <f t="shared" si="14"/>
        <v>785.12396694214874</v>
      </c>
      <c r="F48" s="5">
        <f>'[1]ALGEMENE VOORWAARDEN'!$H$28</f>
        <v>0</v>
      </c>
      <c r="G48" s="26">
        <f t="shared" si="15"/>
        <v>785.12396694214874</v>
      </c>
      <c r="H48" s="29">
        <v>950</v>
      </c>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c r="JK48" s="125"/>
      <c r="JL48" s="125"/>
      <c r="JM48" s="125"/>
      <c r="JN48" s="125"/>
      <c r="JO48" s="125"/>
      <c r="JP48" s="125"/>
      <c r="JQ48" s="125"/>
      <c r="JR48" s="125"/>
      <c r="JS48" s="125"/>
      <c r="JT48" s="125"/>
      <c r="JU48" s="125"/>
      <c r="JV48" s="125"/>
      <c r="JW48" s="125"/>
      <c r="JX48" s="125"/>
      <c r="JY48" s="125"/>
      <c r="JZ48" s="125"/>
      <c r="KA48" s="125"/>
      <c r="KB48" s="125"/>
      <c r="KC48" s="125"/>
      <c r="KD48" s="125"/>
      <c r="KE48" s="125"/>
      <c r="KF48" s="125"/>
      <c r="KG48" s="125"/>
      <c r="KH48" s="125"/>
      <c r="KI48" s="125"/>
      <c r="KJ48" s="125"/>
      <c r="KK48" s="125"/>
      <c r="KL48" s="125"/>
      <c r="KM48" s="125"/>
      <c r="KN48" s="125"/>
      <c r="KO48" s="125"/>
      <c r="KP48" s="125"/>
      <c r="KQ48" s="125"/>
      <c r="KR48" s="125"/>
      <c r="KS48" s="125"/>
      <c r="KT48" s="125"/>
      <c r="KU48" s="125"/>
      <c r="KV48" s="125"/>
      <c r="KW48" s="125"/>
      <c r="KX48" s="125"/>
      <c r="KY48" s="125"/>
      <c r="KZ48" s="125"/>
      <c r="LA48" s="125"/>
      <c r="LB48" s="125"/>
      <c r="LC48" s="125"/>
      <c r="LD48" s="125"/>
      <c r="LE48" s="125"/>
      <c r="LF48" s="125"/>
      <c r="LG48" s="125"/>
      <c r="LH48" s="125"/>
      <c r="LI48" s="125"/>
      <c r="LJ48" s="125"/>
      <c r="LK48" s="125"/>
      <c r="LL48" s="125"/>
      <c r="LM48" s="125"/>
      <c r="LN48" s="125"/>
      <c r="LO48" s="125"/>
      <c r="LP48" s="125"/>
      <c r="LQ48" s="125"/>
      <c r="LR48" s="125"/>
      <c r="LS48" s="125"/>
      <c r="LT48" s="125"/>
      <c r="LU48" s="125"/>
      <c r="LV48" s="125"/>
      <c r="LW48" s="125"/>
      <c r="LX48" s="125"/>
      <c r="LY48" s="125"/>
      <c r="LZ48" s="125"/>
      <c r="MA48" s="125"/>
      <c r="MB48" s="125"/>
      <c r="MC48" s="125"/>
      <c r="MD48" s="125"/>
      <c r="ME48" s="125"/>
      <c r="MF48" s="125"/>
      <c r="MG48" s="125"/>
      <c r="MH48" s="125"/>
      <c r="MI48" s="125"/>
      <c r="MJ48" s="125"/>
      <c r="MK48" s="125"/>
      <c r="ML48" s="125"/>
      <c r="MM48" s="125"/>
      <c r="MN48" s="125"/>
      <c r="MO48" s="125"/>
      <c r="MP48" s="125"/>
      <c r="MQ48" s="125"/>
      <c r="MR48" s="125"/>
      <c r="MS48" s="125"/>
      <c r="MT48" s="125"/>
      <c r="MU48" s="125"/>
      <c r="MV48" s="125"/>
      <c r="MW48" s="125"/>
      <c r="MX48" s="125"/>
      <c r="MY48" s="125"/>
      <c r="MZ48" s="125"/>
      <c r="NA48" s="125"/>
      <c r="NB48" s="125"/>
      <c r="NC48" s="125"/>
      <c r="ND48" s="125"/>
      <c r="NE48" s="125"/>
      <c r="NF48" s="125"/>
      <c r="NG48" s="125"/>
      <c r="NH48" s="125"/>
      <c r="NI48" s="125"/>
      <c r="NJ48" s="125"/>
      <c r="NK48" s="125"/>
      <c r="NL48" s="125"/>
      <c r="NM48" s="125"/>
      <c r="NN48" s="125"/>
      <c r="NO48" s="125"/>
      <c r="NP48" s="125"/>
      <c r="NQ48" s="125"/>
      <c r="NR48" s="125"/>
      <c r="NS48" s="125"/>
      <c r="NT48" s="125"/>
      <c r="NU48" s="125"/>
      <c r="NV48" s="125"/>
      <c r="NW48" s="125"/>
      <c r="NX48" s="125"/>
      <c r="NY48" s="125"/>
      <c r="NZ48" s="125"/>
      <c r="OA48" s="125"/>
      <c r="OB48" s="125"/>
      <c r="OC48" s="125"/>
      <c r="OD48" s="125"/>
      <c r="OE48" s="125"/>
      <c r="OF48" s="125"/>
      <c r="OG48" s="125"/>
      <c r="OH48" s="125"/>
      <c r="OI48" s="125"/>
      <c r="OJ48" s="125"/>
      <c r="OK48" s="125"/>
      <c r="OL48" s="125"/>
      <c r="OM48" s="125"/>
      <c r="ON48" s="125"/>
      <c r="OO48" s="125"/>
      <c r="OP48" s="125"/>
      <c r="OQ48" s="125"/>
      <c r="OR48" s="125"/>
      <c r="OS48" s="125"/>
      <c r="OT48" s="125"/>
      <c r="OU48" s="125"/>
      <c r="OV48" s="125"/>
      <c r="OW48" s="125"/>
      <c r="OX48" s="125"/>
      <c r="OY48" s="125"/>
      <c r="OZ48" s="125"/>
      <c r="PA48" s="125"/>
      <c r="PB48" s="125"/>
      <c r="PC48" s="125"/>
      <c r="PD48" s="125"/>
      <c r="PE48" s="125"/>
      <c r="PF48" s="125"/>
      <c r="PG48" s="125"/>
      <c r="PH48" s="125"/>
      <c r="PI48" s="125"/>
      <c r="PJ48" s="125"/>
      <c r="PK48" s="125"/>
      <c r="PL48" s="125"/>
      <c r="PM48" s="125"/>
      <c r="PN48" s="125"/>
      <c r="PO48" s="125"/>
      <c r="PP48" s="125"/>
      <c r="PQ48" s="125"/>
      <c r="PR48" s="125"/>
      <c r="PS48" s="125"/>
      <c r="PT48" s="125"/>
      <c r="PU48" s="125"/>
      <c r="PV48" s="125"/>
      <c r="PW48" s="125"/>
      <c r="PX48" s="125"/>
      <c r="PY48" s="125"/>
      <c r="PZ48" s="125"/>
      <c r="QA48" s="125"/>
      <c r="QB48" s="125"/>
      <c r="QC48" s="125"/>
      <c r="QD48" s="125"/>
      <c r="QE48" s="125"/>
      <c r="QF48" s="125"/>
      <c r="QG48" s="125"/>
      <c r="QH48" s="125"/>
      <c r="QI48" s="125"/>
      <c r="QJ48" s="125"/>
      <c r="QK48" s="125"/>
      <c r="QL48" s="125"/>
      <c r="QM48" s="125"/>
      <c r="QN48" s="125"/>
      <c r="QO48" s="125"/>
      <c r="QP48" s="125"/>
      <c r="QQ48" s="125"/>
      <c r="QR48" s="125"/>
      <c r="QS48" s="125"/>
      <c r="QT48" s="125"/>
      <c r="QU48" s="125"/>
      <c r="QV48" s="125"/>
      <c r="QW48" s="125"/>
      <c r="QX48" s="125"/>
      <c r="QY48" s="125"/>
      <c r="QZ48" s="125"/>
      <c r="RA48" s="125"/>
      <c r="RB48" s="125"/>
      <c r="RC48" s="125"/>
      <c r="RD48" s="125"/>
      <c r="RE48" s="125"/>
      <c r="RF48" s="125"/>
      <c r="RG48" s="125"/>
      <c r="RH48" s="125"/>
      <c r="RI48" s="125"/>
      <c r="RJ48" s="125"/>
      <c r="RK48" s="125"/>
      <c r="RL48" s="125"/>
      <c r="RM48" s="125"/>
      <c r="RN48" s="125"/>
      <c r="RO48" s="125"/>
      <c r="RP48" s="125"/>
      <c r="RQ48" s="125"/>
      <c r="RR48" s="125"/>
      <c r="RS48" s="125"/>
      <c r="RT48" s="125"/>
      <c r="RU48" s="125"/>
      <c r="RV48" s="125"/>
      <c r="RW48" s="125"/>
      <c r="RX48" s="125"/>
      <c r="RY48" s="125"/>
      <c r="RZ48" s="125"/>
      <c r="SA48" s="125"/>
      <c r="SB48" s="125"/>
      <c r="SC48" s="125"/>
      <c r="SD48" s="125"/>
      <c r="SE48" s="125"/>
      <c r="SF48" s="125"/>
      <c r="SG48" s="125"/>
      <c r="SH48" s="125"/>
      <c r="SI48" s="125"/>
      <c r="SJ48" s="125"/>
      <c r="SK48" s="125"/>
      <c r="SL48" s="125"/>
      <c r="SM48" s="125"/>
      <c r="SN48" s="125"/>
      <c r="SO48" s="125"/>
      <c r="SP48" s="125"/>
      <c r="SQ48" s="125"/>
      <c r="SR48" s="125"/>
      <c r="SS48" s="125"/>
      <c r="ST48" s="125"/>
      <c r="SU48" s="125"/>
      <c r="SV48" s="125"/>
      <c r="SW48" s="125"/>
      <c r="SX48" s="125"/>
      <c r="SY48" s="125"/>
      <c r="SZ48" s="125"/>
      <c r="TA48" s="125"/>
      <c r="TB48" s="125"/>
      <c r="TC48" s="125"/>
      <c r="TD48" s="125"/>
      <c r="TE48" s="125"/>
      <c r="TF48" s="125"/>
      <c r="TG48" s="125"/>
      <c r="TH48" s="125"/>
      <c r="TI48" s="125"/>
      <c r="TJ48" s="125"/>
      <c r="TK48" s="125"/>
      <c r="TL48" s="125"/>
      <c r="TM48" s="125"/>
      <c r="TN48" s="125"/>
      <c r="TO48" s="125"/>
      <c r="TP48" s="125"/>
      <c r="TQ48" s="125"/>
      <c r="TR48" s="125"/>
      <c r="TS48" s="125"/>
      <c r="TT48" s="125"/>
      <c r="TU48" s="125"/>
      <c r="TV48" s="125"/>
      <c r="TW48" s="125"/>
      <c r="TX48" s="125"/>
      <c r="TY48" s="125"/>
      <c r="TZ48" s="125"/>
      <c r="UA48" s="125"/>
      <c r="UB48" s="125"/>
      <c r="UC48" s="125"/>
      <c r="UD48" s="125"/>
      <c r="UE48" s="125"/>
      <c r="UF48" s="125"/>
      <c r="UG48" s="125"/>
      <c r="UH48" s="125"/>
      <c r="UI48" s="125"/>
      <c r="UJ48" s="125"/>
      <c r="UK48" s="125"/>
      <c r="UL48" s="125"/>
      <c r="UM48" s="125"/>
      <c r="UN48" s="125"/>
      <c r="UO48" s="125"/>
      <c r="UP48" s="125"/>
      <c r="UQ48" s="125"/>
      <c r="UR48" s="125"/>
      <c r="US48" s="125"/>
      <c r="UT48" s="125"/>
      <c r="UU48" s="125"/>
      <c r="UV48" s="125"/>
      <c r="UW48" s="125"/>
      <c r="UX48" s="125"/>
      <c r="UY48" s="125"/>
      <c r="UZ48" s="125"/>
      <c r="VA48" s="125"/>
      <c r="VB48" s="125"/>
      <c r="VC48" s="125"/>
      <c r="VD48" s="125"/>
      <c r="VE48" s="125"/>
      <c r="VF48" s="125"/>
      <c r="VG48" s="125"/>
      <c r="VH48" s="125"/>
      <c r="VI48" s="125"/>
      <c r="VJ48" s="125"/>
      <c r="VK48" s="125"/>
      <c r="VL48" s="125"/>
      <c r="VM48" s="125"/>
      <c r="VN48" s="125"/>
      <c r="VO48" s="125"/>
      <c r="VP48" s="125"/>
      <c r="VQ48" s="125"/>
      <c r="VR48" s="125"/>
      <c r="VS48" s="125"/>
      <c r="VT48" s="125"/>
      <c r="VU48" s="125"/>
      <c r="VV48" s="125"/>
      <c r="VW48" s="125"/>
      <c r="VX48" s="125"/>
      <c r="VY48" s="125"/>
      <c r="VZ48" s="125"/>
      <c r="WA48" s="125"/>
      <c r="WB48" s="125"/>
      <c r="WC48" s="125"/>
      <c r="WD48" s="125"/>
      <c r="WE48" s="125"/>
      <c r="WF48" s="125"/>
      <c r="WG48" s="125"/>
      <c r="WH48" s="125"/>
      <c r="WI48" s="125"/>
      <c r="WJ48" s="125"/>
      <c r="WK48" s="125"/>
      <c r="WL48" s="125"/>
      <c r="WM48" s="125"/>
      <c r="WN48" s="125"/>
      <c r="WO48" s="125"/>
      <c r="WP48" s="125"/>
      <c r="WQ48" s="125"/>
      <c r="WR48" s="125"/>
      <c r="WS48" s="125"/>
      <c r="WT48" s="125"/>
      <c r="WU48" s="125"/>
      <c r="WV48" s="125"/>
      <c r="WW48" s="125"/>
      <c r="WX48" s="125"/>
      <c r="WY48" s="125"/>
      <c r="WZ48" s="125"/>
      <c r="XA48" s="125"/>
      <c r="XB48" s="125"/>
      <c r="XC48" s="125"/>
      <c r="XD48" s="125"/>
      <c r="XE48" s="125"/>
      <c r="XF48" s="125"/>
      <c r="XG48" s="125"/>
      <c r="XH48" s="125"/>
      <c r="XI48" s="125"/>
      <c r="XJ48" s="125"/>
      <c r="XK48" s="125"/>
      <c r="XL48" s="125"/>
      <c r="XM48" s="125"/>
      <c r="XN48" s="125"/>
      <c r="XO48" s="125"/>
      <c r="XP48" s="125"/>
      <c r="XQ48" s="125"/>
      <c r="XR48" s="125"/>
      <c r="XS48" s="125"/>
      <c r="XT48" s="125"/>
      <c r="XU48" s="125"/>
      <c r="XV48" s="125"/>
      <c r="XW48" s="125"/>
      <c r="XX48" s="125"/>
      <c r="XY48" s="125"/>
      <c r="XZ48" s="125"/>
      <c r="YA48" s="125"/>
      <c r="YB48" s="125"/>
      <c r="YC48" s="125"/>
      <c r="YD48" s="125"/>
      <c r="YE48" s="125"/>
      <c r="YF48" s="125"/>
      <c r="YG48" s="125"/>
      <c r="YH48" s="125"/>
      <c r="YI48" s="125"/>
      <c r="YJ48" s="125"/>
      <c r="YK48" s="125"/>
      <c r="YL48" s="125"/>
      <c r="YM48" s="125"/>
      <c r="YN48" s="125"/>
      <c r="YO48" s="125"/>
      <c r="YP48" s="125"/>
      <c r="YQ48" s="125"/>
      <c r="YR48" s="125"/>
      <c r="YS48" s="125"/>
      <c r="YT48" s="125"/>
      <c r="YU48" s="125"/>
      <c r="YV48" s="125"/>
      <c r="YW48" s="125"/>
      <c r="YX48" s="125"/>
      <c r="YY48" s="125"/>
      <c r="YZ48" s="125"/>
      <c r="ZA48" s="125"/>
      <c r="ZB48" s="125"/>
      <c r="ZC48" s="125"/>
      <c r="ZD48" s="125"/>
      <c r="ZE48" s="125"/>
      <c r="ZF48" s="125"/>
      <c r="ZG48" s="125"/>
      <c r="ZH48" s="125"/>
      <c r="ZI48" s="125"/>
      <c r="ZJ48" s="125"/>
      <c r="ZK48" s="125"/>
      <c r="ZL48" s="125"/>
      <c r="ZM48" s="125"/>
      <c r="ZN48" s="125"/>
      <c r="ZO48" s="125"/>
      <c r="ZP48" s="125"/>
      <c r="ZQ48" s="125"/>
      <c r="ZR48" s="125"/>
      <c r="ZS48" s="125"/>
      <c r="ZT48" s="125"/>
      <c r="ZU48" s="125"/>
      <c r="ZV48" s="125"/>
      <c r="ZW48" s="125"/>
      <c r="ZX48" s="125"/>
      <c r="ZY48" s="125"/>
      <c r="ZZ48" s="125"/>
      <c r="AAA48" s="125"/>
      <c r="AAB48" s="125"/>
      <c r="AAC48" s="125"/>
      <c r="AAD48" s="125"/>
      <c r="AAE48" s="125"/>
      <c r="AAF48" s="125"/>
      <c r="AAG48" s="125"/>
      <c r="AAH48" s="125"/>
      <c r="AAI48" s="125"/>
      <c r="AAJ48" s="125"/>
      <c r="AAK48" s="125"/>
      <c r="AAL48" s="125"/>
      <c r="AAM48" s="125"/>
      <c r="AAN48" s="125"/>
      <c r="AAO48" s="125"/>
      <c r="AAP48" s="125"/>
      <c r="AAQ48" s="125"/>
      <c r="AAR48" s="125"/>
      <c r="AAS48" s="125"/>
      <c r="AAT48" s="125"/>
      <c r="AAU48" s="125"/>
      <c r="AAV48" s="125"/>
      <c r="AAW48" s="125"/>
      <c r="AAX48" s="125"/>
      <c r="AAY48" s="125"/>
      <c r="AAZ48" s="125"/>
      <c r="ABA48" s="125"/>
      <c r="ABB48" s="125"/>
      <c r="ABC48" s="125"/>
      <c r="ABD48" s="125"/>
      <c r="ABE48" s="125"/>
      <c r="ABF48" s="125"/>
      <c r="ABG48" s="125"/>
      <c r="ABH48" s="125"/>
      <c r="ABI48" s="125"/>
      <c r="ABJ48" s="125"/>
      <c r="ABK48" s="125"/>
      <c r="ABL48" s="125"/>
      <c r="ABM48" s="125"/>
      <c r="ABN48" s="125"/>
      <c r="ABO48" s="125"/>
      <c r="ABP48" s="125"/>
      <c r="ABQ48" s="125"/>
      <c r="ABR48" s="125"/>
      <c r="ABS48" s="125"/>
      <c r="ABT48" s="125"/>
      <c r="ABU48" s="125"/>
      <c r="ABV48" s="125"/>
      <c r="ABW48" s="125"/>
      <c r="ABX48" s="125"/>
      <c r="ABY48" s="125"/>
      <c r="ABZ48" s="125"/>
      <c r="ACA48" s="125"/>
      <c r="ACB48" s="125"/>
      <c r="ACC48" s="125"/>
      <c r="ACD48" s="125"/>
      <c r="ACE48" s="125"/>
      <c r="ACF48" s="125"/>
      <c r="ACG48" s="125"/>
      <c r="ACH48" s="125"/>
      <c r="ACI48" s="125"/>
      <c r="ACJ48" s="125"/>
      <c r="ACK48" s="125"/>
      <c r="ACL48" s="125"/>
      <c r="ACM48" s="125"/>
      <c r="ACN48" s="125"/>
      <c r="ACO48" s="125"/>
      <c r="ACP48" s="125"/>
      <c r="ACQ48" s="125"/>
      <c r="ACR48" s="125"/>
      <c r="ACS48" s="125"/>
      <c r="ACT48" s="125"/>
      <c r="ACU48" s="125"/>
      <c r="ACV48" s="125"/>
      <c r="ACW48" s="125"/>
      <c r="ACX48" s="125"/>
      <c r="ACY48" s="125"/>
      <c r="ACZ48" s="125"/>
      <c r="ADA48" s="125"/>
      <c r="ADB48" s="125"/>
      <c r="ADC48" s="125"/>
      <c r="ADD48" s="125"/>
      <c r="ADE48" s="125"/>
      <c r="ADF48" s="125"/>
      <c r="ADG48" s="125"/>
      <c r="ADH48" s="125"/>
      <c r="ADI48" s="125"/>
      <c r="ADJ48" s="125"/>
      <c r="ADK48" s="125"/>
      <c r="ADL48" s="125"/>
      <c r="ADM48" s="125"/>
      <c r="ADN48" s="125"/>
      <c r="ADO48" s="125"/>
      <c r="ADP48" s="125"/>
      <c r="ADQ48" s="125"/>
      <c r="ADR48" s="125"/>
      <c r="ADS48" s="125"/>
      <c r="ADT48" s="125"/>
      <c r="ADU48" s="125"/>
      <c r="ADV48" s="125"/>
      <c r="ADW48" s="125"/>
      <c r="ADX48" s="125"/>
      <c r="ADY48" s="125"/>
      <c r="ADZ48" s="125"/>
      <c r="AEA48" s="125"/>
      <c r="AEB48" s="125"/>
      <c r="AEC48" s="125"/>
      <c r="AED48" s="125"/>
      <c r="AEE48" s="125"/>
      <c r="AEF48" s="125"/>
      <c r="AEG48" s="125"/>
      <c r="AEH48" s="125"/>
      <c r="AEI48" s="125"/>
      <c r="AEJ48" s="125"/>
      <c r="AEK48" s="125"/>
      <c r="AEL48" s="125"/>
      <c r="AEM48" s="125"/>
      <c r="AEN48" s="125"/>
      <c r="AEO48" s="125"/>
      <c r="AEP48" s="125"/>
      <c r="AEQ48" s="125"/>
      <c r="AER48" s="125"/>
      <c r="AES48" s="125"/>
      <c r="AET48" s="125"/>
      <c r="AEU48" s="125"/>
      <c r="AEV48" s="125"/>
      <c r="AEW48" s="125"/>
      <c r="AEX48" s="125"/>
      <c r="AEY48" s="125"/>
      <c r="AEZ48" s="125"/>
      <c r="AFA48" s="125"/>
      <c r="AFB48" s="125"/>
      <c r="AFC48" s="125"/>
      <c r="AFD48" s="125"/>
      <c r="AFE48" s="125"/>
      <c r="AFF48" s="125"/>
      <c r="AFG48" s="125"/>
      <c r="AFH48" s="125"/>
      <c r="AFI48" s="125"/>
      <c r="AFJ48" s="125"/>
      <c r="AFK48" s="125"/>
      <c r="AFL48" s="125"/>
      <c r="AFM48" s="125"/>
      <c r="AFN48" s="125"/>
      <c r="AFO48" s="125"/>
      <c r="AFP48" s="125"/>
      <c r="AFQ48" s="125"/>
      <c r="AFR48" s="125"/>
      <c r="AFS48" s="125"/>
      <c r="AFT48" s="125"/>
      <c r="AFU48" s="125"/>
      <c r="AFV48" s="125"/>
      <c r="AFW48" s="125"/>
      <c r="AFX48" s="125"/>
      <c r="AFY48" s="125"/>
      <c r="AFZ48" s="125"/>
      <c r="AGA48" s="125"/>
      <c r="AGB48" s="125"/>
      <c r="AGC48" s="125"/>
      <c r="AGD48" s="125"/>
      <c r="AGE48" s="125"/>
      <c r="AGF48" s="125"/>
      <c r="AGG48" s="125"/>
      <c r="AGH48" s="125"/>
      <c r="AGI48" s="125"/>
      <c r="AGJ48" s="125"/>
      <c r="AGK48" s="125"/>
      <c r="AGL48" s="125"/>
      <c r="AGM48" s="125"/>
      <c r="AGN48" s="125"/>
      <c r="AGO48" s="125"/>
      <c r="AGP48" s="125"/>
      <c r="AGQ48" s="125"/>
      <c r="AGR48" s="125"/>
      <c r="AGS48" s="125"/>
      <c r="AGT48" s="125"/>
      <c r="AGU48" s="125"/>
      <c r="AGV48" s="125"/>
      <c r="AGW48" s="125"/>
      <c r="AGX48" s="125"/>
      <c r="AGY48" s="125"/>
      <c r="AGZ48" s="125"/>
      <c r="AHA48" s="125"/>
      <c r="AHB48" s="125"/>
      <c r="AHC48" s="125"/>
      <c r="AHD48" s="125"/>
      <c r="AHE48" s="125"/>
      <c r="AHF48" s="125"/>
      <c r="AHG48" s="125"/>
      <c r="AHH48" s="125"/>
      <c r="AHI48" s="125"/>
      <c r="AHJ48" s="125"/>
      <c r="AHK48" s="125"/>
      <c r="AHL48" s="125"/>
      <c r="AHM48" s="125"/>
      <c r="AHN48" s="125"/>
      <c r="AHO48" s="125"/>
      <c r="AHP48" s="125"/>
      <c r="AHQ48" s="125"/>
      <c r="AHR48" s="125"/>
      <c r="AHS48" s="125"/>
      <c r="AHT48" s="125"/>
      <c r="AHU48" s="125"/>
      <c r="AHV48" s="125"/>
      <c r="AHW48" s="125"/>
      <c r="AHX48" s="125"/>
      <c r="AHY48" s="125"/>
      <c r="AHZ48" s="125"/>
      <c r="AIA48" s="125"/>
      <c r="AIB48" s="125"/>
      <c r="AIC48" s="125"/>
      <c r="AID48" s="125"/>
      <c r="AIE48" s="125"/>
      <c r="AIF48" s="125"/>
      <c r="AIG48" s="125"/>
      <c r="AIH48" s="125"/>
      <c r="AII48" s="125"/>
      <c r="AIJ48" s="125"/>
      <c r="AIK48" s="125"/>
      <c r="AIL48" s="125"/>
      <c r="AIM48" s="125"/>
      <c r="AIN48" s="125"/>
      <c r="AIO48" s="125"/>
      <c r="AIP48" s="125"/>
      <c r="AIQ48" s="125"/>
      <c r="AIR48" s="125"/>
      <c r="AIS48" s="125"/>
      <c r="AIT48" s="125"/>
      <c r="AIU48" s="125"/>
      <c r="AIV48" s="125"/>
      <c r="AIW48" s="125"/>
      <c r="AIX48" s="125"/>
      <c r="AIY48" s="125"/>
      <c r="AIZ48" s="125"/>
      <c r="AJA48" s="125"/>
      <c r="AJB48" s="125"/>
      <c r="AJC48" s="125"/>
      <c r="AJD48" s="125"/>
      <c r="AJE48" s="125"/>
      <c r="AJF48" s="125"/>
      <c r="AJG48" s="125"/>
      <c r="AJH48" s="125"/>
      <c r="AJI48" s="125"/>
      <c r="AJJ48" s="125"/>
      <c r="AJK48" s="125"/>
      <c r="AJL48" s="125"/>
      <c r="AJM48" s="125"/>
      <c r="AJN48" s="125"/>
      <c r="AJO48" s="125"/>
      <c r="AJP48" s="125"/>
      <c r="AJQ48" s="125"/>
      <c r="AJR48" s="125"/>
      <c r="AJS48" s="125"/>
      <c r="AJT48" s="125"/>
      <c r="AJU48" s="125"/>
      <c r="AJV48" s="125"/>
      <c r="AJW48" s="125"/>
      <c r="AJX48" s="125"/>
      <c r="AJY48" s="125"/>
      <c r="AJZ48" s="125"/>
      <c r="AKA48" s="125"/>
      <c r="AKB48" s="125"/>
      <c r="AKC48" s="125"/>
      <c r="AKD48" s="125"/>
      <c r="AKE48" s="125"/>
      <c r="AKF48" s="125"/>
      <c r="AKG48" s="125"/>
      <c r="AKH48" s="125"/>
      <c r="AKI48" s="125"/>
      <c r="AKJ48" s="125"/>
      <c r="AKK48" s="125"/>
      <c r="AKL48" s="125"/>
      <c r="AKM48" s="125"/>
      <c r="AKN48" s="125"/>
      <c r="AKO48" s="125"/>
      <c r="AKP48" s="125"/>
      <c r="AKQ48" s="125"/>
      <c r="AKR48" s="125"/>
      <c r="AKS48" s="125"/>
      <c r="AKT48" s="125"/>
      <c r="AKU48" s="125"/>
      <c r="AKV48" s="125"/>
      <c r="AKW48" s="125"/>
      <c r="AKX48" s="125"/>
      <c r="AKY48" s="125"/>
      <c r="AKZ48" s="125"/>
      <c r="ALA48" s="125"/>
      <c r="ALB48" s="125"/>
      <c r="ALC48" s="125"/>
      <c r="ALD48" s="125"/>
      <c r="ALE48" s="125"/>
      <c r="ALF48" s="125"/>
      <c r="ALG48" s="125"/>
      <c r="ALH48" s="125"/>
      <c r="ALI48" s="125"/>
      <c r="ALJ48" s="125"/>
      <c r="ALK48" s="125"/>
      <c r="ALL48" s="125"/>
      <c r="ALM48" s="125"/>
      <c r="ALN48" s="125"/>
      <c r="ALO48" s="125"/>
      <c r="ALP48" s="125"/>
      <c r="ALQ48" s="125"/>
      <c r="ALR48" s="125"/>
      <c r="ALS48" s="125"/>
      <c r="ALT48" s="125"/>
      <c r="ALU48" s="125"/>
      <c r="ALV48" s="125"/>
      <c r="ALW48" s="125"/>
      <c r="ALX48" s="125"/>
      <c r="ALY48" s="125"/>
      <c r="ALZ48" s="125"/>
      <c r="AMA48" s="125"/>
      <c r="AMB48" s="125"/>
      <c r="AMC48" s="125"/>
      <c r="AMD48" s="125"/>
      <c r="AME48" s="125"/>
      <c r="AMF48" s="125"/>
      <c r="AMG48" s="125"/>
      <c r="AMH48" s="125"/>
      <c r="AMI48" s="125"/>
      <c r="AMJ48" s="125"/>
      <c r="AMK48" s="125"/>
      <c r="AML48" s="125"/>
      <c r="AMM48" s="125"/>
      <c r="AMN48" s="125"/>
      <c r="AMO48" s="125"/>
      <c r="AMP48" s="125"/>
      <c r="AMQ48" s="125"/>
      <c r="AMR48" s="125"/>
      <c r="AMS48" s="125"/>
      <c r="AMT48" s="125"/>
      <c r="AMU48" s="125"/>
      <c r="AMV48" s="125"/>
      <c r="AMW48" s="125"/>
      <c r="AMX48" s="125"/>
      <c r="AMY48" s="125"/>
      <c r="AMZ48" s="125"/>
      <c r="ANA48" s="125"/>
      <c r="ANB48" s="125"/>
      <c r="ANC48" s="125"/>
      <c r="AND48" s="125"/>
      <c r="ANE48" s="125"/>
      <c r="ANF48" s="125"/>
      <c r="ANG48" s="125"/>
      <c r="ANH48" s="125"/>
      <c r="ANI48" s="125"/>
      <c r="ANJ48" s="125"/>
      <c r="ANK48" s="125"/>
      <c r="ANL48" s="125"/>
      <c r="ANM48" s="125"/>
      <c r="ANN48" s="125"/>
      <c r="ANO48" s="125"/>
      <c r="ANP48" s="125"/>
      <c r="ANQ48" s="125"/>
      <c r="ANR48" s="125"/>
      <c r="ANS48" s="125"/>
      <c r="ANT48" s="125"/>
      <c r="ANU48" s="125"/>
      <c r="ANV48" s="125"/>
      <c r="ANW48" s="125"/>
      <c r="ANX48" s="125"/>
      <c r="ANY48" s="125"/>
      <c r="ANZ48" s="125"/>
      <c r="AOA48" s="125"/>
      <c r="AOB48" s="125"/>
      <c r="AOC48" s="125"/>
      <c r="AOD48" s="125"/>
      <c r="AOE48" s="125"/>
      <c r="AOF48" s="125"/>
      <c r="AOG48" s="125"/>
      <c r="AOH48" s="125"/>
      <c r="AOI48" s="125"/>
      <c r="AOJ48" s="125"/>
      <c r="AOK48" s="125"/>
      <c r="AOL48" s="125"/>
      <c r="AOM48" s="125"/>
      <c r="AON48" s="125"/>
      <c r="AOO48" s="125"/>
      <c r="AOP48" s="125"/>
      <c r="AOQ48" s="125"/>
      <c r="AOR48" s="125"/>
      <c r="AOS48" s="125"/>
      <c r="AOT48" s="125"/>
      <c r="AOU48" s="125"/>
      <c r="AOV48" s="125"/>
      <c r="AOW48" s="125"/>
      <c r="AOX48" s="125"/>
      <c r="AOY48" s="125"/>
      <c r="AOZ48" s="125"/>
      <c r="APA48" s="125"/>
      <c r="APB48" s="125"/>
      <c r="APC48" s="125"/>
      <c r="APD48" s="125"/>
      <c r="APE48" s="125"/>
      <c r="APF48" s="125"/>
      <c r="APG48" s="125"/>
      <c r="APH48" s="125"/>
      <c r="API48" s="125"/>
      <c r="APJ48" s="125"/>
      <c r="APK48" s="125"/>
      <c r="APL48" s="125"/>
      <c r="APM48" s="125"/>
      <c r="APN48" s="125"/>
      <c r="APO48" s="125"/>
      <c r="APP48" s="125"/>
      <c r="APQ48" s="125"/>
      <c r="APR48" s="125"/>
      <c r="APS48" s="125"/>
      <c r="APT48" s="125"/>
      <c r="APU48" s="125"/>
      <c r="APV48" s="125"/>
      <c r="APW48" s="125"/>
      <c r="APX48" s="125"/>
      <c r="APY48" s="125"/>
      <c r="APZ48" s="125"/>
      <c r="AQA48" s="125"/>
      <c r="AQB48" s="125"/>
      <c r="AQC48" s="125"/>
      <c r="AQD48" s="125"/>
      <c r="AQE48" s="125"/>
      <c r="AQF48" s="125"/>
      <c r="AQG48" s="125"/>
      <c r="AQH48" s="125"/>
      <c r="AQI48" s="125"/>
      <c r="AQJ48" s="125"/>
      <c r="AQK48" s="125"/>
      <c r="AQL48" s="125"/>
      <c r="AQM48" s="125"/>
      <c r="AQN48" s="125"/>
      <c r="AQO48" s="125"/>
      <c r="AQP48" s="125"/>
      <c r="AQQ48" s="125"/>
      <c r="AQR48" s="125"/>
      <c r="AQS48" s="125"/>
      <c r="AQT48" s="125"/>
      <c r="AQU48" s="125"/>
      <c r="AQV48" s="125"/>
      <c r="AQW48" s="125"/>
      <c r="AQX48" s="125"/>
      <c r="AQY48" s="125"/>
      <c r="AQZ48" s="125"/>
      <c r="ARA48" s="125"/>
      <c r="ARB48" s="125"/>
      <c r="ARC48" s="125"/>
      <c r="ARD48" s="125"/>
      <c r="ARE48" s="125"/>
      <c r="ARF48" s="125"/>
      <c r="ARG48" s="125"/>
      <c r="ARH48" s="125"/>
      <c r="ARI48" s="125"/>
      <c r="ARJ48" s="125"/>
      <c r="ARK48" s="125"/>
      <c r="ARL48" s="125"/>
      <c r="ARM48" s="125"/>
      <c r="ARN48" s="125"/>
      <c r="ARO48" s="125"/>
      <c r="ARP48" s="125"/>
      <c r="ARQ48" s="125"/>
      <c r="ARR48" s="125"/>
      <c r="ARS48" s="125"/>
      <c r="ART48" s="125"/>
      <c r="ARU48" s="125"/>
      <c r="ARV48" s="125"/>
      <c r="ARW48" s="125"/>
      <c r="ARX48" s="125"/>
      <c r="ARY48" s="125"/>
      <c r="ARZ48" s="125"/>
      <c r="ASA48" s="125"/>
      <c r="ASB48" s="125"/>
      <c r="ASC48" s="125"/>
      <c r="ASD48" s="125"/>
      <c r="ASE48" s="125"/>
      <c r="ASF48" s="125"/>
      <c r="ASG48" s="125"/>
      <c r="ASH48" s="125"/>
      <c r="ASI48" s="125"/>
      <c r="ASJ48" s="125"/>
      <c r="ASK48" s="125"/>
      <c r="ASL48" s="125"/>
      <c r="ASM48" s="125"/>
      <c r="ASN48" s="125"/>
      <c r="ASO48" s="125"/>
      <c r="ASP48" s="125"/>
      <c r="ASQ48" s="125"/>
      <c r="ASR48" s="125"/>
      <c r="ASS48" s="125"/>
      <c r="AST48" s="125"/>
      <c r="ASU48" s="125"/>
      <c r="ASV48" s="125"/>
      <c r="ASW48" s="125"/>
      <c r="ASX48" s="125"/>
      <c r="ASY48" s="125"/>
      <c r="ASZ48" s="125"/>
      <c r="ATA48" s="125"/>
      <c r="ATB48" s="125"/>
      <c r="ATC48" s="125"/>
      <c r="ATD48" s="125"/>
      <c r="ATE48" s="125"/>
      <c r="ATF48" s="125"/>
      <c r="ATG48" s="125"/>
      <c r="ATH48" s="125"/>
      <c r="ATI48" s="125"/>
      <c r="ATJ48" s="125"/>
      <c r="ATK48" s="125"/>
      <c r="ATL48" s="125"/>
      <c r="ATM48" s="125"/>
      <c r="ATN48" s="125"/>
      <c r="ATO48" s="125"/>
      <c r="ATP48" s="125"/>
      <c r="ATQ48" s="125"/>
      <c r="ATR48" s="125"/>
      <c r="ATS48" s="125"/>
      <c r="ATT48" s="125"/>
      <c r="ATU48" s="125"/>
      <c r="ATV48" s="125"/>
      <c r="ATW48" s="125"/>
      <c r="ATX48" s="125"/>
      <c r="ATY48" s="125"/>
      <c r="ATZ48" s="125"/>
      <c r="AUA48" s="125"/>
      <c r="AUB48" s="125"/>
      <c r="AUC48" s="125"/>
      <c r="AUD48" s="125"/>
      <c r="AUE48" s="125"/>
      <c r="AUF48" s="125"/>
      <c r="AUG48" s="125"/>
      <c r="AUH48" s="125"/>
      <c r="AUI48" s="125"/>
      <c r="AUJ48" s="125"/>
      <c r="AUK48" s="125"/>
      <c r="AUL48" s="125"/>
      <c r="AUM48" s="125"/>
      <c r="AUN48" s="125"/>
      <c r="AUO48" s="125"/>
      <c r="AUP48" s="125"/>
      <c r="AUQ48" s="125"/>
      <c r="AUR48" s="125"/>
      <c r="AUS48" s="125"/>
      <c r="AUT48" s="125"/>
      <c r="AUU48" s="125"/>
      <c r="AUV48" s="125"/>
      <c r="AUW48" s="125"/>
      <c r="AUX48" s="125"/>
      <c r="AUY48" s="125"/>
      <c r="AUZ48" s="125"/>
      <c r="AVA48" s="125"/>
      <c r="AVB48" s="125"/>
      <c r="AVC48" s="125"/>
      <c r="AVD48" s="125"/>
      <c r="AVE48" s="125"/>
      <c r="AVF48" s="125"/>
      <c r="AVG48" s="125"/>
      <c r="AVH48" s="125"/>
      <c r="AVI48" s="125"/>
      <c r="AVJ48" s="125"/>
      <c r="AVK48" s="125"/>
      <c r="AVL48" s="125"/>
      <c r="AVM48" s="125"/>
      <c r="AVN48" s="125"/>
      <c r="AVO48" s="125"/>
      <c r="AVP48" s="125"/>
      <c r="AVQ48" s="125"/>
      <c r="AVR48" s="125"/>
      <c r="AVS48" s="125"/>
      <c r="AVT48" s="125"/>
      <c r="AVU48" s="125"/>
      <c r="AVV48" s="125"/>
      <c r="AVW48" s="125"/>
      <c r="AVX48" s="125"/>
      <c r="AVY48" s="125"/>
      <c r="AVZ48" s="125"/>
      <c r="AWA48" s="125"/>
      <c r="AWB48" s="125"/>
      <c r="AWC48" s="125"/>
      <c r="AWD48" s="125"/>
      <c r="AWE48" s="125"/>
      <c r="AWF48" s="125"/>
      <c r="AWG48" s="125"/>
      <c r="AWH48" s="125"/>
      <c r="AWI48" s="125"/>
      <c r="AWJ48" s="125"/>
      <c r="AWK48" s="125"/>
      <c r="AWL48" s="125"/>
      <c r="AWM48" s="125"/>
      <c r="AWN48" s="125"/>
      <c r="AWO48" s="125"/>
      <c r="AWP48" s="125"/>
      <c r="AWQ48" s="125"/>
      <c r="AWR48" s="125"/>
      <c r="AWS48" s="125"/>
      <c r="AWT48" s="125"/>
      <c r="AWU48" s="125"/>
      <c r="AWV48" s="125"/>
      <c r="AWW48" s="125"/>
      <c r="AWX48" s="125"/>
      <c r="AWY48" s="125"/>
      <c r="AWZ48" s="125"/>
      <c r="AXA48" s="125"/>
      <c r="AXB48" s="125"/>
      <c r="AXC48" s="125"/>
      <c r="AXD48" s="125"/>
      <c r="AXE48" s="125"/>
      <c r="AXF48" s="125"/>
      <c r="AXG48" s="125"/>
      <c r="AXH48" s="125"/>
      <c r="AXI48" s="125"/>
      <c r="AXJ48" s="125"/>
      <c r="AXK48" s="125"/>
      <c r="AXL48" s="125"/>
      <c r="AXM48" s="125"/>
      <c r="AXN48" s="125"/>
      <c r="AXO48" s="125"/>
      <c r="AXP48" s="125"/>
      <c r="AXQ48" s="125"/>
      <c r="AXR48" s="125"/>
      <c r="AXS48" s="125"/>
      <c r="AXT48" s="125"/>
      <c r="AXU48" s="125"/>
      <c r="AXV48" s="125"/>
      <c r="AXW48" s="125"/>
      <c r="AXX48" s="125"/>
      <c r="AXY48" s="125"/>
      <c r="AXZ48" s="125"/>
      <c r="AYA48" s="125"/>
      <c r="AYB48" s="125"/>
      <c r="AYC48" s="125"/>
      <c r="AYD48" s="125"/>
      <c r="AYE48" s="125"/>
      <c r="AYF48" s="125"/>
      <c r="AYG48" s="125"/>
      <c r="AYH48" s="125"/>
      <c r="AYI48" s="125"/>
      <c r="AYJ48" s="125"/>
      <c r="AYK48" s="125"/>
      <c r="AYL48" s="125"/>
      <c r="AYM48" s="125"/>
      <c r="AYN48" s="125"/>
      <c r="AYO48" s="125"/>
      <c r="AYP48" s="125"/>
      <c r="AYQ48" s="125"/>
      <c r="AYR48" s="125"/>
      <c r="AYS48" s="125"/>
      <c r="AYT48" s="125"/>
      <c r="AYU48" s="125"/>
      <c r="AYV48" s="125"/>
      <c r="AYW48" s="125"/>
      <c r="AYX48" s="125"/>
      <c r="AYY48" s="125"/>
      <c r="AYZ48" s="125"/>
      <c r="AZA48" s="125"/>
      <c r="AZB48" s="125"/>
      <c r="AZC48" s="125"/>
      <c r="AZD48" s="125"/>
      <c r="AZE48" s="125"/>
      <c r="AZF48" s="125"/>
      <c r="AZG48" s="125"/>
      <c r="AZH48" s="125"/>
      <c r="AZI48" s="125"/>
      <c r="AZJ48" s="125"/>
      <c r="AZK48" s="125"/>
      <c r="AZL48" s="125"/>
      <c r="AZM48" s="125"/>
      <c r="AZN48" s="125"/>
      <c r="AZO48" s="125"/>
      <c r="AZP48" s="125"/>
      <c r="AZQ48" s="125"/>
      <c r="AZR48" s="125"/>
      <c r="AZS48" s="125"/>
      <c r="AZT48" s="125"/>
      <c r="AZU48" s="125"/>
      <c r="AZV48" s="125"/>
      <c r="AZW48" s="125"/>
      <c r="AZX48" s="125"/>
      <c r="AZY48" s="125"/>
      <c r="AZZ48" s="125"/>
      <c r="BAA48" s="125"/>
      <c r="BAB48" s="125"/>
      <c r="BAC48" s="125"/>
      <c r="BAD48" s="125"/>
      <c r="BAE48" s="125"/>
      <c r="BAF48" s="125"/>
      <c r="BAG48" s="125"/>
      <c r="BAH48" s="125"/>
      <c r="BAI48" s="125"/>
      <c r="BAJ48" s="125"/>
      <c r="BAK48" s="125"/>
      <c r="BAL48" s="125"/>
      <c r="BAM48" s="125"/>
      <c r="BAN48" s="125"/>
      <c r="BAO48" s="125"/>
      <c r="BAP48" s="125"/>
      <c r="BAQ48" s="125"/>
      <c r="BAR48" s="125"/>
      <c r="BAS48" s="125"/>
      <c r="BAT48" s="125"/>
      <c r="BAU48" s="125"/>
      <c r="BAV48" s="125"/>
      <c r="BAW48" s="125"/>
      <c r="BAX48" s="125"/>
      <c r="BAY48" s="125"/>
      <c r="BAZ48" s="125"/>
      <c r="BBA48" s="125"/>
      <c r="BBB48" s="125"/>
      <c r="BBC48" s="125"/>
      <c r="BBD48" s="125"/>
      <c r="BBE48" s="125"/>
      <c r="BBF48" s="125"/>
      <c r="BBG48" s="125"/>
      <c r="BBH48" s="125"/>
      <c r="BBI48" s="125"/>
      <c r="BBJ48" s="125"/>
      <c r="BBK48" s="125"/>
      <c r="BBL48" s="125"/>
      <c r="BBM48" s="125"/>
      <c r="BBN48" s="125"/>
      <c r="BBO48" s="125"/>
      <c r="BBP48" s="125"/>
      <c r="BBQ48" s="125"/>
      <c r="BBR48" s="125"/>
      <c r="BBS48" s="125"/>
      <c r="BBT48" s="125"/>
      <c r="BBU48" s="125"/>
      <c r="BBV48" s="125"/>
      <c r="BBW48" s="125"/>
      <c r="BBX48" s="125"/>
      <c r="BBY48" s="125"/>
      <c r="BBZ48" s="125"/>
      <c r="BCA48" s="125"/>
      <c r="BCB48" s="125"/>
      <c r="BCC48" s="125"/>
      <c r="BCD48" s="125"/>
      <c r="BCE48" s="125"/>
      <c r="BCF48" s="125"/>
      <c r="BCG48" s="125"/>
      <c r="BCH48" s="125"/>
      <c r="BCI48" s="125"/>
      <c r="BCJ48" s="125"/>
      <c r="BCK48" s="125"/>
      <c r="BCL48" s="125"/>
      <c r="BCM48" s="125"/>
      <c r="BCN48" s="125"/>
      <c r="BCO48" s="125"/>
      <c r="BCP48" s="125"/>
      <c r="BCQ48" s="125"/>
      <c r="BCR48" s="125"/>
      <c r="BCS48" s="125"/>
      <c r="BCT48" s="125"/>
      <c r="BCU48" s="125"/>
      <c r="BCV48" s="125"/>
      <c r="BCW48" s="125"/>
      <c r="BCX48" s="125"/>
      <c r="BCY48" s="125"/>
      <c r="BCZ48" s="125"/>
      <c r="BDA48" s="125"/>
      <c r="BDB48" s="125"/>
      <c r="BDC48" s="125"/>
      <c r="BDD48" s="125"/>
      <c r="BDE48" s="125"/>
      <c r="BDF48" s="125"/>
      <c r="BDG48" s="125"/>
      <c r="BDH48" s="125"/>
      <c r="BDI48" s="125"/>
      <c r="BDJ48" s="125"/>
      <c r="BDK48" s="125"/>
      <c r="BDL48" s="125"/>
      <c r="BDM48" s="125"/>
      <c r="BDN48" s="125"/>
      <c r="BDO48" s="125"/>
      <c r="BDP48" s="125"/>
      <c r="BDQ48" s="125"/>
      <c r="BDR48" s="125"/>
      <c r="BDS48" s="125"/>
      <c r="BDT48" s="125"/>
      <c r="BDU48" s="125"/>
      <c r="BDV48" s="125"/>
      <c r="BDW48" s="125"/>
      <c r="BDX48" s="125"/>
      <c r="BDY48" s="125"/>
      <c r="BDZ48" s="125"/>
      <c r="BEA48" s="125"/>
      <c r="BEB48" s="125"/>
      <c r="BEC48" s="125"/>
      <c r="BED48" s="125"/>
      <c r="BEE48" s="125"/>
      <c r="BEF48" s="125"/>
      <c r="BEG48" s="125"/>
      <c r="BEH48" s="125"/>
      <c r="BEI48" s="125"/>
      <c r="BEJ48" s="125"/>
      <c r="BEK48" s="125"/>
      <c r="BEL48" s="125"/>
      <c r="BEM48" s="125"/>
      <c r="BEN48" s="125"/>
      <c r="BEO48" s="125"/>
      <c r="BEP48" s="125"/>
      <c r="BEQ48" s="125"/>
      <c r="BER48" s="125"/>
      <c r="BES48" s="125"/>
      <c r="BET48" s="125"/>
      <c r="BEU48" s="125"/>
      <c r="BEV48" s="125"/>
      <c r="BEW48" s="125"/>
      <c r="BEX48" s="125"/>
      <c r="BEY48" s="125"/>
      <c r="BEZ48" s="125"/>
      <c r="BFA48" s="125"/>
      <c r="BFB48" s="125"/>
      <c r="BFC48" s="125"/>
      <c r="BFD48" s="125"/>
      <c r="BFE48" s="125"/>
      <c r="BFF48" s="125"/>
      <c r="BFG48" s="125"/>
      <c r="BFH48" s="125"/>
      <c r="BFI48" s="125"/>
      <c r="BFJ48" s="125"/>
      <c r="BFK48" s="125"/>
      <c r="BFL48" s="125"/>
      <c r="BFM48" s="125"/>
      <c r="BFN48" s="125"/>
      <c r="BFO48" s="125"/>
      <c r="BFP48" s="125"/>
      <c r="BFQ48" s="125"/>
      <c r="BFR48" s="125"/>
      <c r="BFS48" s="125"/>
      <c r="BFT48" s="125"/>
      <c r="BFU48" s="125"/>
      <c r="BFV48" s="125"/>
      <c r="BFW48" s="125"/>
      <c r="BFX48" s="125"/>
      <c r="BFY48" s="125"/>
      <c r="BFZ48" s="125"/>
      <c r="BGA48" s="125"/>
      <c r="BGB48" s="125"/>
      <c r="BGC48" s="125"/>
      <c r="BGD48" s="125"/>
      <c r="BGE48" s="125"/>
      <c r="BGF48" s="125"/>
      <c r="BGG48" s="125"/>
      <c r="BGH48" s="125"/>
      <c r="BGI48" s="125"/>
      <c r="BGJ48" s="125"/>
      <c r="BGK48" s="125"/>
      <c r="BGL48" s="125"/>
      <c r="BGM48" s="125"/>
      <c r="BGN48" s="125"/>
      <c r="BGO48" s="125"/>
      <c r="BGP48" s="125"/>
      <c r="BGQ48" s="125"/>
      <c r="BGR48" s="125"/>
      <c r="BGS48" s="125"/>
      <c r="BGT48" s="125"/>
      <c r="BGU48" s="125"/>
      <c r="BGV48" s="125"/>
      <c r="BGW48" s="125"/>
      <c r="BGX48" s="125"/>
      <c r="BGY48" s="125"/>
      <c r="BGZ48" s="125"/>
      <c r="BHA48" s="125"/>
      <c r="BHB48" s="125"/>
      <c r="BHC48" s="125"/>
      <c r="BHD48" s="125"/>
      <c r="BHE48" s="125"/>
      <c r="BHF48" s="125"/>
      <c r="BHG48" s="125"/>
      <c r="BHH48" s="125"/>
      <c r="BHI48" s="125"/>
      <c r="BHJ48" s="125"/>
      <c r="BHK48" s="125"/>
      <c r="BHL48" s="125"/>
      <c r="BHM48" s="125"/>
      <c r="BHN48" s="125"/>
      <c r="BHO48" s="125"/>
      <c r="BHP48" s="125"/>
      <c r="BHQ48" s="125"/>
      <c r="BHR48" s="125"/>
      <c r="BHS48" s="125"/>
      <c r="BHT48" s="125"/>
      <c r="BHU48" s="125"/>
      <c r="BHV48" s="125"/>
      <c r="BHW48" s="125"/>
      <c r="BHX48" s="125"/>
      <c r="BHY48" s="125"/>
      <c r="BHZ48" s="125"/>
      <c r="BIA48" s="125"/>
      <c r="BIB48" s="125"/>
      <c r="BIC48" s="125"/>
      <c r="BID48" s="125"/>
      <c r="BIE48" s="125"/>
      <c r="BIF48" s="125"/>
      <c r="BIG48" s="125"/>
      <c r="BIH48" s="125"/>
      <c r="BII48" s="125"/>
      <c r="BIJ48" s="125"/>
      <c r="BIK48" s="125"/>
      <c r="BIL48" s="125"/>
      <c r="BIM48" s="125"/>
      <c r="BIN48" s="125"/>
      <c r="BIO48" s="125"/>
      <c r="BIP48" s="125"/>
      <c r="BIQ48" s="125"/>
      <c r="BIR48" s="125"/>
      <c r="BIS48" s="125"/>
      <c r="BIT48" s="125"/>
      <c r="BIU48" s="125"/>
      <c r="BIV48" s="125"/>
      <c r="BIW48" s="125"/>
      <c r="BIX48" s="125"/>
      <c r="BIY48" s="125"/>
      <c r="BIZ48" s="125"/>
      <c r="BJA48" s="125"/>
      <c r="BJB48" s="125"/>
      <c r="BJC48" s="125"/>
      <c r="BJD48" s="125"/>
      <c r="BJE48" s="125"/>
      <c r="BJF48" s="125"/>
      <c r="BJG48" s="125"/>
      <c r="BJH48" s="125"/>
      <c r="BJI48" s="125"/>
      <c r="BJJ48" s="125"/>
      <c r="BJK48" s="125"/>
      <c r="BJL48" s="125"/>
      <c r="BJM48" s="125"/>
      <c r="BJN48" s="125"/>
      <c r="BJO48" s="125"/>
      <c r="BJP48" s="125"/>
      <c r="BJQ48" s="125"/>
      <c r="BJR48" s="125"/>
      <c r="BJS48" s="125"/>
      <c r="BJT48" s="125"/>
      <c r="BJU48" s="125"/>
      <c r="BJV48" s="125"/>
      <c r="BJW48" s="125"/>
      <c r="BJX48" s="125"/>
      <c r="BJY48" s="125"/>
      <c r="BJZ48" s="125"/>
      <c r="BKA48" s="125"/>
      <c r="BKB48" s="125"/>
      <c r="BKC48" s="125"/>
      <c r="BKD48" s="125"/>
      <c r="BKE48" s="125"/>
      <c r="BKF48" s="125"/>
      <c r="BKG48" s="125"/>
      <c r="BKH48" s="125"/>
      <c r="BKI48" s="125"/>
      <c r="BKJ48" s="125"/>
      <c r="BKK48" s="125"/>
      <c r="BKL48" s="125"/>
      <c r="BKM48" s="125"/>
      <c r="BKN48" s="125"/>
      <c r="BKO48" s="125"/>
      <c r="BKP48" s="125"/>
      <c r="BKQ48" s="125"/>
      <c r="BKR48" s="125"/>
      <c r="BKS48" s="125"/>
      <c r="BKT48" s="125"/>
      <c r="BKU48" s="125"/>
      <c r="BKV48" s="125"/>
      <c r="BKW48" s="125"/>
      <c r="BKX48" s="125"/>
      <c r="BKY48" s="125"/>
      <c r="BKZ48" s="125"/>
      <c r="BLA48" s="125"/>
      <c r="BLB48" s="125"/>
      <c r="BLC48" s="125"/>
      <c r="BLD48" s="125"/>
      <c r="BLE48" s="125"/>
      <c r="BLF48" s="125"/>
      <c r="BLG48" s="125"/>
      <c r="BLH48" s="125"/>
      <c r="BLI48" s="125"/>
      <c r="BLJ48" s="125"/>
      <c r="BLK48" s="125"/>
      <c r="BLL48" s="125"/>
      <c r="BLM48" s="125"/>
      <c r="BLN48" s="125"/>
      <c r="BLO48" s="125"/>
      <c r="BLP48" s="125"/>
      <c r="BLQ48" s="125"/>
      <c r="BLR48" s="125"/>
      <c r="BLS48" s="125"/>
      <c r="BLT48" s="125"/>
      <c r="BLU48" s="125"/>
      <c r="BLV48" s="125"/>
      <c r="BLW48" s="125"/>
      <c r="BLX48" s="125"/>
      <c r="BLY48" s="125"/>
      <c r="BLZ48" s="125"/>
      <c r="BMA48" s="125"/>
      <c r="BMB48" s="125"/>
      <c r="BMC48" s="125"/>
      <c r="BMD48" s="125"/>
      <c r="BME48" s="125"/>
      <c r="BMF48" s="125"/>
      <c r="BMG48" s="125"/>
      <c r="BMH48" s="125"/>
      <c r="BMI48" s="125"/>
      <c r="BMJ48" s="125"/>
      <c r="BMK48" s="125"/>
      <c r="BML48" s="125"/>
      <c r="BMM48" s="125"/>
      <c r="BMN48" s="125"/>
      <c r="BMO48" s="125"/>
      <c r="BMP48" s="125"/>
      <c r="BMQ48" s="125"/>
      <c r="BMR48" s="125"/>
      <c r="BMS48" s="125"/>
      <c r="BMT48" s="125"/>
      <c r="BMU48" s="125"/>
      <c r="BMV48" s="125"/>
      <c r="BMW48" s="125"/>
      <c r="BMX48" s="125"/>
      <c r="BMY48" s="125"/>
      <c r="BMZ48" s="125"/>
      <c r="BNA48" s="125"/>
      <c r="BNB48" s="125"/>
      <c r="BNC48" s="125"/>
      <c r="BND48" s="125"/>
      <c r="BNE48" s="125"/>
      <c r="BNF48" s="125"/>
      <c r="BNG48" s="125"/>
      <c r="BNH48" s="125"/>
      <c r="BNI48" s="125"/>
      <c r="BNJ48" s="125"/>
      <c r="BNK48" s="125"/>
      <c r="BNL48" s="125"/>
      <c r="BNM48" s="125"/>
      <c r="BNN48" s="125"/>
      <c r="BNO48" s="125"/>
      <c r="BNP48" s="125"/>
      <c r="BNQ48" s="125"/>
      <c r="BNR48" s="125"/>
      <c r="BNS48" s="125"/>
      <c r="BNT48" s="125"/>
      <c r="BNU48" s="125"/>
      <c r="BNV48" s="125"/>
      <c r="BNW48" s="125"/>
      <c r="BNX48" s="125"/>
      <c r="BNY48" s="125"/>
      <c r="BNZ48" s="125"/>
      <c r="BOA48" s="125"/>
      <c r="BOB48" s="125"/>
      <c r="BOC48" s="125"/>
      <c r="BOD48" s="125"/>
      <c r="BOE48" s="125"/>
      <c r="BOF48" s="125"/>
      <c r="BOG48" s="125"/>
      <c r="BOH48" s="125"/>
      <c r="BOI48" s="125"/>
      <c r="BOJ48" s="125"/>
      <c r="BOK48" s="125"/>
      <c r="BOL48" s="125"/>
      <c r="BOM48" s="125"/>
      <c r="BON48" s="125"/>
      <c r="BOO48" s="125"/>
      <c r="BOP48" s="125"/>
      <c r="BOQ48" s="125"/>
      <c r="BOR48" s="125"/>
      <c r="BOS48" s="125"/>
      <c r="BOT48" s="125"/>
      <c r="BOU48" s="125"/>
      <c r="BOV48" s="125"/>
      <c r="BOW48" s="125"/>
      <c r="BOX48" s="125"/>
      <c r="BOY48" s="125"/>
      <c r="BOZ48" s="125"/>
      <c r="BPA48" s="125"/>
      <c r="BPB48" s="125"/>
      <c r="BPC48" s="125"/>
      <c r="BPD48" s="125"/>
      <c r="BPE48" s="125"/>
      <c r="BPF48" s="125"/>
      <c r="BPG48" s="125"/>
      <c r="BPH48" s="125"/>
      <c r="BPI48" s="125"/>
      <c r="BPJ48" s="125"/>
      <c r="BPK48" s="125"/>
      <c r="BPL48" s="125"/>
      <c r="BPM48" s="125"/>
      <c r="BPN48" s="125"/>
      <c r="BPO48" s="125"/>
      <c r="BPP48" s="125"/>
      <c r="BPQ48" s="125"/>
      <c r="BPR48" s="125"/>
      <c r="BPS48" s="125"/>
      <c r="BPT48" s="125"/>
      <c r="BPU48" s="125"/>
      <c r="BPV48" s="125"/>
      <c r="BPW48" s="125"/>
      <c r="BPX48" s="125"/>
      <c r="BPY48" s="125"/>
      <c r="BPZ48" s="125"/>
      <c r="BQA48" s="125"/>
      <c r="BQB48" s="125"/>
      <c r="BQC48" s="125"/>
      <c r="BQD48" s="125"/>
      <c r="BQE48" s="125"/>
      <c r="BQF48" s="125"/>
      <c r="BQG48" s="125"/>
      <c r="BQH48" s="125"/>
      <c r="BQI48" s="125"/>
      <c r="BQJ48" s="125"/>
      <c r="BQK48" s="125"/>
      <c r="BQL48" s="125"/>
      <c r="BQM48" s="125"/>
      <c r="BQN48" s="125"/>
      <c r="BQO48" s="125"/>
      <c r="BQP48" s="125"/>
      <c r="BQQ48" s="125"/>
      <c r="BQR48" s="125"/>
      <c r="BQS48" s="125"/>
      <c r="BQT48" s="125"/>
      <c r="BQU48" s="125"/>
      <c r="BQV48" s="125"/>
      <c r="BQW48" s="125"/>
      <c r="BQX48" s="125"/>
      <c r="BQY48" s="125"/>
      <c r="BQZ48" s="125"/>
      <c r="BRA48" s="125"/>
      <c r="BRB48" s="125"/>
      <c r="BRC48" s="125"/>
      <c r="BRD48" s="125"/>
      <c r="BRE48" s="125"/>
      <c r="BRF48" s="125"/>
      <c r="BRG48" s="125"/>
      <c r="BRH48" s="125"/>
      <c r="BRI48" s="125"/>
      <c r="BRJ48" s="125"/>
      <c r="BRK48" s="125"/>
      <c r="BRL48" s="125"/>
      <c r="BRM48" s="125"/>
      <c r="BRN48" s="125"/>
      <c r="BRO48" s="125"/>
      <c r="BRP48" s="125"/>
      <c r="BRQ48" s="125"/>
      <c r="BRR48" s="125"/>
      <c r="BRS48" s="125"/>
      <c r="BRT48" s="125"/>
      <c r="BRU48" s="125"/>
      <c r="BRV48" s="125"/>
      <c r="BRW48" s="125"/>
      <c r="BRX48" s="125"/>
      <c r="BRY48" s="125"/>
      <c r="BRZ48" s="125"/>
      <c r="BSA48" s="125"/>
      <c r="BSB48" s="125"/>
      <c r="BSC48" s="125"/>
      <c r="BSD48" s="125"/>
      <c r="BSE48" s="125"/>
      <c r="BSF48" s="125"/>
      <c r="BSG48" s="125"/>
      <c r="BSH48" s="125"/>
      <c r="BSI48" s="125"/>
      <c r="BSJ48" s="125"/>
      <c r="BSK48" s="125"/>
      <c r="BSL48" s="125"/>
      <c r="BSM48" s="125"/>
      <c r="BSN48" s="125"/>
      <c r="BSO48" s="125"/>
      <c r="BSP48" s="125"/>
      <c r="BSQ48" s="125"/>
      <c r="BSR48" s="125"/>
      <c r="BSS48" s="125"/>
      <c r="BST48" s="125"/>
      <c r="BSU48" s="125"/>
      <c r="BSV48" s="125"/>
      <c r="BSW48" s="125"/>
      <c r="BSX48" s="125"/>
      <c r="BSY48" s="125"/>
      <c r="BSZ48" s="125"/>
      <c r="BTA48" s="125"/>
      <c r="BTB48" s="125"/>
      <c r="BTC48" s="125"/>
      <c r="BTD48" s="125"/>
      <c r="BTE48" s="125"/>
      <c r="BTF48" s="125"/>
      <c r="BTG48" s="125"/>
      <c r="BTH48" s="125"/>
      <c r="BTI48" s="125"/>
      <c r="BTJ48" s="125"/>
      <c r="BTK48" s="125"/>
      <c r="BTL48" s="125"/>
      <c r="BTM48" s="125"/>
      <c r="BTN48" s="125"/>
      <c r="BTO48" s="125"/>
      <c r="BTP48" s="125"/>
      <c r="BTQ48" s="125"/>
      <c r="BTR48" s="125"/>
      <c r="BTS48" s="125"/>
      <c r="BTT48" s="125"/>
      <c r="BTU48" s="125"/>
      <c r="BTV48" s="125"/>
      <c r="BTW48" s="125"/>
      <c r="BTX48" s="125"/>
      <c r="BTY48" s="125"/>
      <c r="BTZ48" s="125"/>
      <c r="BUA48" s="125"/>
      <c r="BUB48" s="125"/>
      <c r="BUC48" s="125"/>
      <c r="BUD48" s="125"/>
      <c r="BUE48" s="125"/>
      <c r="BUF48" s="125"/>
      <c r="BUG48" s="125"/>
      <c r="BUH48" s="125"/>
      <c r="BUI48" s="125"/>
      <c r="BUJ48" s="125"/>
      <c r="BUK48" s="125"/>
      <c r="BUL48" s="125"/>
      <c r="BUM48" s="125"/>
      <c r="BUN48" s="125"/>
      <c r="BUO48" s="125"/>
      <c r="BUP48" s="125"/>
      <c r="BUQ48" s="125"/>
      <c r="BUR48" s="125"/>
      <c r="BUS48" s="125"/>
      <c r="BUT48" s="125"/>
      <c r="BUU48" s="125"/>
      <c r="BUV48" s="125"/>
      <c r="BUW48" s="125"/>
      <c r="BUX48" s="125"/>
      <c r="BUY48" s="125"/>
      <c r="BUZ48" s="125"/>
      <c r="BVA48" s="125"/>
      <c r="BVB48" s="125"/>
      <c r="BVC48" s="125"/>
      <c r="BVD48" s="125"/>
      <c r="BVE48" s="125"/>
      <c r="BVF48" s="125"/>
      <c r="BVG48" s="125"/>
      <c r="BVH48" s="125"/>
      <c r="BVI48" s="125"/>
      <c r="BVJ48" s="125"/>
      <c r="BVK48" s="125"/>
      <c r="BVL48" s="125"/>
      <c r="BVM48" s="125"/>
      <c r="BVN48" s="125"/>
      <c r="BVO48" s="125"/>
      <c r="BVP48" s="125"/>
      <c r="BVQ48" s="125"/>
      <c r="BVR48" s="125"/>
      <c r="BVS48" s="125"/>
      <c r="BVT48" s="125"/>
      <c r="BVU48" s="125"/>
      <c r="BVV48" s="125"/>
      <c r="BVW48" s="125"/>
      <c r="BVX48" s="125"/>
      <c r="BVY48" s="125"/>
      <c r="BVZ48" s="125"/>
      <c r="BWA48" s="125"/>
      <c r="BWB48" s="125"/>
      <c r="BWC48" s="125"/>
      <c r="BWD48" s="125"/>
      <c r="BWE48" s="125"/>
      <c r="BWF48" s="125"/>
      <c r="BWG48" s="125"/>
      <c r="BWH48" s="125"/>
      <c r="BWI48" s="125"/>
      <c r="BWJ48" s="125"/>
      <c r="BWK48" s="125"/>
      <c r="BWL48" s="125"/>
      <c r="BWM48" s="125"/>
      <c r="BWN48" s="125"/>
      <c r="BWO48" s="125"/>
      <c r="BWP48" s="125"/>
      <c r="BWQ48" s="125"/>
      <c r="BWR48" s="125"/>
      <c r="BWS48" s="125"/>
      <c r="BWT48" s="125"/>
      <c r="BWU48" s="125"/>
      <c r="BWV48" s="125"/>
      <c r="BWW48" s="125"/>
      <c r="BWX48" s="125"/>
      <c r="BWY48" s="125"/>
      <c r="BWZ48" s="125"/>
      <c r="BXA48" s="125"/>
      <c r="BXB48" s="125"/>
      <c r="BXC48" s="125"/>
      <c r="BXD48" s="125"/>
      <c r="BXE48" s="125"/>
      <c r="BXF48" s="125"/>
      <c r="BXG48" s="125"/>
      <c r="BXH48" s="125"/>
      <c r="BXI48" s="125"/>
      <c r="BXJ48" s="125"/>
      <c r="BXK48" s="125"/>
      <c r="BXL48" s="125"/>
      <c r="BXM48" s="125"/>
      <c r="BXN48" s="125"/>
      <c r="BXO48" s="125"/>
      <c r="BXP48" s="125"/>
      <c r="BXQ48" s="125"/>
      <c r="BXR48" s="125"/>
      <c r="BXS48" s="125"/>
      <c r="BXT48" s="125"/>
      <c r="BXU48" s="125"/>
      <c r="BXV48" s="125"/>
      <c r="BXW48" s="125"/>
      <c r="BXX48" s="125"/>
      <c r="BXY48" s="125"/>
      <c r="BXZ48" s="125"/>
      <c r="BYA48" s="125"/>
      <c r="BYB48" s="125"/>
      <c r="BYC48" s="125"/>
      <c r="BYD48" s="125"/>
      <c r="BYE48" s="125"/>
      <c r="BYF48" s="125"/>
      <c r="BYG48" s="125"/>
      <c r="BYH48" s="125"/>
      <c r="BYI48" s="125"/>
      <c r="BYJ48" s="125"/>
      <c r="BYK48" s="125"/>
      <c r="BYL48" s="125"/>
      <c r="BYM48" s="125"/>
      <c r="BYN48" s="125"/>
      <c r="BYO48" s="125"/>
      <c r="BYP48" s="125"/>
      <c r="BYQ48" s="125"/>
      <c r="BYR48" s="125"/>
      <c r="BYS48" s="125"/>
      <c r="BYT48" s="125"/>
      <c r="BYU48" s="125"/>
      <c r="BYV48" s="125"/>
      <c r="BYW48" s="125"/>
      <c r="BYX48" s="125"/>
      <c r="BYY48" s="125"/>
      <c r="BYZ48" s="125"/>
      <c r="BZA48" s="125"/>
      <c r="BZB48" s="125"/>
      <c r="BZC48" s="125"/>
      <c r="BZD48" s="125"/>
      <c r="BZE48" s="125"/>
      <c r="BZF48" s="125"/>
      <c r="BZG48" s="125"/>
      <c r="BZH48" s="125"/>
      <c r="BZI48" s="125"/>
      <c r="BZJ48" s="125"/>
      <c r="BZK48" s="125"/>
      <c r="BZL48" s="125"/>
      <c r="BZM48" s="125"/>
      <c r="BZN48" s="125"/>
      <c r="BZO48" s="125"/>
      <c r="BZP48" s="125"/>
      <c r="BZQ48" s="125"/>
      <c r="BZR48" s="125"/>
      <c r="BZS48" s="125"/>
      <c r="BZT48" s="125"/>
      <c r="BZU48" s="125"/>
      <c r="BZV48" s="125"/>
      <c r="BZW48" s="125"/>
      <c r="BZX48" s="125"/>
      <c r="BZY48" s="125"/>
      <c r="BZZ48" s="125"/>
      <c r="CAA48" s="125"/>
      <c r="CAB48" s="125"/>
      <c r="CAC48" s="125"/>
      <c r="CAD48" s="125"/>
      <c r="CAE48" s="125"/>
      <c r="CAF48" s="125"/>
      <c r="CAG48" s="125"/>
      <c r="CAH48" s="125"/>
      <c r="CAI48" s="125"/>
      <c r="CAJ48" s="125"/>
      <c r="CAK48" s="125"/>
      <c r="CAL48" s="125"/>
      <c r="CAM48" s="125"/>
      <c r="CAN48" s="125"/>
      <c r="CAO48" s="125"/>
      <c r="CAP48" s="125"/>
      <c r="CAQ48" s="125"/>
      <c r="CAR48" s="125"/>
      <c r="CAS48" s="125"/>
      <c r="CAT48" s="125"/>
      <c r="CAU48" s="125"/>
      <c r="CAV48" s="125"/>
      <c r="CAW48" s="125"/>
      <c r="CAX48" s="125"/>
      <c r="CAY48" s="125"/>
      <c r="CAZ48" s="125"/>
      <c r="CBA48" s="125"/>
      <c r="CBB48" s="125"/>
      <c r="CBC48" s="125"/>
      <c r="CBD48" s="125"/>
      <c r="CBE48" s="125"/>
      <c r="CBF48" s="125"/>
      <c r="CBG48" s="125"/>
      <c r="CBH48" s="125"/>
      <c r="CBI48" s="125"/>
      <c r="CBJ48" s="125"/>
      <c r="CBK48" s="125"/>
      <c r="CBL48" s="125"/>
      <c r="CBM48" s="125"/>
      <c r="CBN48" s="125"/>
      <c r="CBO48" s="125"/>
      <c r="CBP48" s="125"/>
      <c r="CBQ48" s="125"/>
      <c r="CBR48" s="125"/>
      <c r="CBS48" s="125"/>
      <c r="CBT48" s="125"/>
      <c r="CBU48" s="125"/>
      <c r="CBV48" s="125"/>
      <c r="CBW48" s="125"/>
      <c r="CBX48" s="125"/>
      <c r="CBY48" s="125"/>
      <c r="CBZ48" s="125"/>
      <c r="CCA48" s="125"/>
      <c r="CCB48" s="125"/>
      <c r="CCC48" s="125"/>
      <c r="CCD48" s="125"/>
      <c r="CCE48" s="125"/>
      <c r="CCF48" s="125"/>
      <c r="CCG48" s="125"/>
      <c r="CCH48" s="125"/>
      <c r="CCI48" s="125"/>
      <c r="CCJ48" s="125"/>
      <c r="CCK48" s="125"/>
      <c r="CCL48" s="125"/>
      <c r="CCM48" s="125"/>
      <c r="CCN48" s="125"/>
      <c r="CCO48" s="125"/>
      <c r="CCP48" s="125"/>
      <c r="CCQ48" s="125"/>
      <c r="CCR48" s="125"/>
      <c r="CCS48" s="125"/>
      <c r="CCT48" s="125"/>
      <c r="CCU48" s="125"/>
      <c r="CCV48" s="125"/>
      <c r="CCW48" s="125"/>
      <c r="CCX48" s="125"/>
      <c r="CCY48" s="125"/>
      <c r="CCZ48" s="125"/>
      <c r="CDA48" s="125"/>
      <c r="CDB48" s="125"/>
      <c r="CDC48" s="125"/>
      <c r="CDD48" s="125"/>
      <c r="CDE48" s="125"/>
      <c r="CDF48" s="125"/>
      <c r="CDG48" s="125"/>
      <c r="CDH48" s="125"/>
      <c r="CDI48" s="125"/>
      <c r="CDJ48" s="125"/>
      <c r="CDK48" s="125"/>
      <c r="CDL48" s="125"/>
      <c r="CDM48" s="125"/>
      <c r="CDN48" s="125"/>
      <c r="CDO48" s="125"/>
      <c r="CDP48" s="125"/>
      <c r="CDQ48" s="125"/>
      <c r="CDR48" s="125"/>
      <c r="CDS48" s="125"/>
      <c r="CDT48" s="125"/>
      <c r="CDU48" s="125"/>
      <c r="CDV48" s="125"/>
      <c r="CDW48" s="125"/>
      <c r="CDX48" s="125"/>
      <c r="CDY48" s="125"/>
      <c r="CDZ48" s="125"/>
      <c r="CEA48" s="125"/>
      <c r="CEB48" s="125"/>
      <c r="CEC48" s="125"/>
      <c r="CED48" s="125"/>
      <c r="CEE48" s="125"/>
      <c r="CEF48" s="125"/>
      <c r="CEG48" s="125"/>
      <c r="CEH48" s="125"/>
      <c r="CEI48" s="125"/>
      <c r="CEJ48" s="125"/>
      <c r="CEK48" s="125"/>
      <c r="CEL48" s="125"/>
      <c r="CEM48" s="125"/>
      <c r="CEN48" s="125"/>
      <c r="CEO48" s="125"/>
      <c r="CEP48" s="125"/>
      <c r="CEQ48" s="125"/>
      <c r="CER48" s="125"/>
      <c r="CES48" s="125"/>
      <c r="CET48" s="125"/>
      <c r="CEU48" s="125"/>
      <c r="CEV48" s="125"/>
      <c r="CEW48" s="125"/>
      <c r="CEX48" s="125"/>
      <c r="CEY48" s="125"/>
      <c r="CEZ48" s="125"/>
      <c r="CFA48" s="125"/>
      <c r="CFB48" s="125"/>
      <c r="CFC48" s="125"/>
      <c r="CFD48" s="125"/>
      <c r="CFE48" s="125"/>
      <c r="CFF48" s="125"/>
      <c r="CFG48" s="125"/>
      <c r="CFH48" s="125"/>
      <c r="CFI48" s="125"/>
      <c r="CFJ48" s="125"/>
      <c r="CFK48" s="125"/>
      <c r="CFL48" s="125"/>
      <c r="CFM48" s="125"/>
      <c r="CFN48" s="125"/>
      <c r="CFO48" s="125"/>
      <c r="CFP48" s="125"/>
      <c r="CFQ48" s="125"/>
      <c r="CFR48" s="125"/>
      <c r="CFS48" s="125"/>
      <c r="CFT48" s="125"/>
      <c r="CFU48" s="125"/>
      <c r="CFV48" s="125"/>
      <c r="CFW48" s="125"/>
      <c r="CFX48" s="125"/>
      <c r="CFY48" s="125"/>
      <c r="CFZ48" s="125"/>
      <c r="CGA48" s="125"/>
      <c r="CGB48" s="125"/>
      <c r="CGC48" s="125"/>
      <c r="CGD48" s="125"/>
      <c r="CGE48" s="125"/>
      <c r="CGF48" s="125"/>
      <c r="CGG48" s="125"/>
      <c r="CGH48" s="125"/>
      <c r="CGI48" s="125"/>
      <c r="CGJ48" s="125"/>
      <c r="CGK48" s="125"/>
      <c r="CGL48" s="125"/>
      <c r="CGM48" s="125"/>
      <c r="CGN48" s="125"/>
      <c r="CGO48" s="125"/>
      <c r="CGP48" s="125"/>
      <c r="CGQ48" s="125"/>
      <c r="CGR48" s="125"/>
      <c r="CGS48" s="125"/>
      <c r="CGT48" s="125"/>
      <c r="CGU48" s="125"/>
      <c r="CGV48" s="125"/>
      <c r="CGW48" s="125"/>
      <c r="CGX48" s="125"/>
      <c r="CGY48" s="125"/>
      <c r="CGZ48" s="125"/>
      <c r="CHA48" s="125"/>
      <c r="CHB48" s="125"/>
      <c r="CHC48" s="125"/>
      <c r="CHD48" s="125"/>
      <c r="CHE48" s="125"/>
      <c r="CHF48" s="125"/>
      <c r="CHG48" s="125"/>
      <c r="CHH48" s="125"/>
      <c r="CHI48" s="125"/>
      <c r="CHJ48" s="125"/>
      <c r="CHK48" s="125"/>
      <c r="CHL48" s="125"/>
      <c r="CHM48" s="125"/>
      <c r="CHN48" s="125"/>
      <c r="CHO48" s="125"/>
      <c r="CHP48" s="125"/>
      <c r="CHQ48" s="125"/>
      <c r="CHR48" s="125"/>
      <c r="CHS48" s="125"/>
      <c r="CHT48" s="125"/>
      <c r="CHU48" s="125"/>
      <c r="CHV48" s="125"/>
      <c r="CHW48" s="125"/>
      <c r="CHX48" s="125"/>
      <c r="CHY48" s="125"/>
      <c r="CHZ48" s="125"/>
      <c r="CIA48" s="125"/>
      <c r="CIB48" s="125"/>
      <c r="CIC48" s="125"/>
      <c r="CID48" s="125"/>
      <c r="CIE48" s="125"/>
      <c r="CIF48" s="125"/>
      <c r="CIG48" s="125"/>
      <c r="CIH48" s="125"/>
      <c r="CII48" s="125"/>
      <c r="CIJ48" s="125"/>
      <c r="CIK48" s="125"/>
      <c r="CIL48" s="125"/>
      <c r="CIM48" s="125"/>
      <c r="CIN48" s="125"/>
      <c r="CIO48" s="125"/>
      <c r="CIP48" s="125"/>
      <c r="CIQ48" s="125"/>
      <c r="CIR48" s="125"/>
      <c r="CIS48" s="125"/>
      <c r="CIT48" s="125"/>
      <c r="CIU48" s="125"/>
      <c r="CIV48" s="125"/>
      <c r="CIW48" s="125"/>
      <c r="CIX48" s="125"/>
      <c r="CIY48" s="125"/>
      <c r="CIZ48" s="125"/>
      <c r="CJA48" s="125"/>
      <c r="CJB48" s="125"/>
      <c r="CJC48" s="125"/>
      <c r="CJD48" s="125"/>
      <c r="CJE48" s="125"/>
      <c r="CJF48" s="125"/>
      <c r="CJG48" s="125"/>
      <c r="CJH48" s="125"/>
      <c r="CJI48" s="125"/>
      <c r="CJJ48" s="125"/>
      <c r="CJK48" s="125"/>
      <c r="CJL48" s="125"/>
      <c r="CJM48" s="125"/>
      <c r="CJN48" s="125"/>
      <c r="CJO48" s="125"/>
      <c r="CJP48" s="125"/>
      <c r="CJQ48" s="125"/>
      <c r="CJR48" s="125"/>
      <c r="CJS48" s="125"/>
      <c r="CJT48" s="125"/>
      <c r="CJU48" s="125"/>
      <c r="CJV48" s="125"/>
      <c r="CJW48" s="125"/>
      <c r="CJX48" s="125"/>
      <c r="CJY48" s="125"/>
      <c r="CJZ48" s="125"/>
      <c r="CKA48" s="125"/>
      <c r="CKB48" s="125"/>
      <c r="CKC48" s="125"/>
      <c r="CKD48" s="125"/>
      <c r="CKE48" s="125"/>
      <c r="CKF48" s="125"/>
      <c r="CKG48" s="125"/>
      <c r="CKH48" s="125"/>
      <c r="CKI48" s="125"/>
      <c r="CKJ48" s="125"/>
      <c r="CKK48" s="125"/>
      <c r="CKL48" s="125"/>
      <c r="CKM48" s="125"/>
      <c r="CKN48" s="125"/>
      <c r="CKO48" s="125"/>
      <c r="CKP48" s="125"/>
      <c r="CKQ48" s="125"/>
      <c r="CKR48" s="125"/>
      <c r="CKS48" s="125"/>
      <c r="CKT48" s="125"/>
      <c r="CKU48" s="125"/>
      <c r="CKV48" s="125"/>
      <c r="CKW48" s="125"/>
      <c r="CKX48" s="125"/>
      <c r="CKY48" s="125"/>
      <c r="CKZ48" s="125"/>
      <c r="CLA48" s="125"/>
      <c r="CLB48" s="125"/>
      <c r="CLC48" s="125"/>
      <c r="CLD48" s="125"/>
      <c r="CLE48" s="125"/>
      <c r="CLF48" s="125"/>
      <c r="CLG48" s="125"/>
      <c r="CLH48" s="125"/>
      <c r="CLI48" s="125"/>
      <c r="CLJ48" s="125"/>
      <c r="CLK48" s="125"/>
      <c r="CLL48" s="125"/>
      <c r="CLM48" s="125"/>
      <c r="CLN48" s="125"/>
      <c r="CLO48" s="125"/>
      <c r="CLP48" s="125"/>
      <c r="CLQ48" s="125"/>
      <c r="CLR48" s="125"/>
      <c r="CLS48" s="125"/>
      <c r="CLT48" s="125"/>
      <c r="CLU48" s="125"/>
      <c r="CLV48" s="125"/>
      <c r="CLW48" s="125"/>
      <c r="CLX48" s="125"/>
      <c r="CLY48" s="125"/>
      <c r="CLZ48" s="125"/>
      <c r="CMA48" s="125"/>
      <c r="CMB48" s="125"/>
      <c r="CMC48" s="125"/>
      <c r="CMD48" s="125"/>
      <c r="CME48" s="125"/>
      <c r="CMF48" s="125"/>
      <c r="CMG48" s="125"/>
      <c r="CMH48" s="125"/>
      <c r="CMI48" s="125"/>
      <c r="CMJ48" s="125"/>
      <c r="CMK48" s="125"/>
      <c r="CML48" s="125"/>
      <c r="CMM48" s="125"/>
      <c r="CMN48" s="125"/>
      <c r="CMO48" s="125"/>
      <c r="CMP48" s="125"/>
      <c r="CMQ48" s="125"/>
      <c r="CMR48" s="125"/>
      <c r="CMS48" s="125"/>
      <c r="CMT48" s="125"/>
      <c r="CMU48" s="125"/>
      <c r="CMV48" s="125"/>
      <c r="CMW48" s="125"/>
      <c r="CMX48" s="125"/>
      <c r="CMY48" s="125"/>
      <c r="CMZ48" s="125"/>
      <c r="CNA48" s="125"/>
      <c r="CNB48" s="125"/>
      <c r="CNC48" s="125"/>
      <c r="CND48" s="125"/>
      <c r="CNE48" s="125"/>
      <c r="CNF48" s="125"/>
      <c r="CNG48" s="125"/>
      <c r="CNH48" s="125"/>
      <c r="CNI48" s="125"/>
      <c r="CNJ48" s="125"/>
      <c r="CNK48" s="125"/>
      <c r="CNL48" s="125"/>
      <c r="CNM48" s="125"/>
      <c r="CNN48" s="125"/>
      <c r="CNO48" s="125"/>
      <c r="CNP48" s="125"/>
      <c r="CNQ48" s="125"/>
      <c r="CNR48" s="125"/>
      <c r="CNS48" s="125"/>
      <c r="CNT48" s="125"/>
      <c r="CNU48" s="125"/>
      <c r="CNV48" s="125"/>
      <c r="CNW48" s="125"/>
      <c r="CNX48" s="125"/>
      <c r="CNY48" s="125"/>
      <c r="CNZ48" s="125"/>
      <c r="COA48" s="125"/>
      <c r="COB48" s="125"/>
      <c r="COC48" s="125"/>
      <c r="COD48" s="125"/>
      <c r="COE48" s="125"/>
      <c r="COF48" s="125"/>
      <c r="COG48" s="125"/>
      <c r="COH48" s="125"/>
      <c r="COI48" s="125"/>
      <c r="COJ48" s="125"/>
      <c r="COK48" s="125"/>
      <c r="COL48" s="125"/>
      <c r="COM48" s="125"/>
      <c r="CON48" s="125"/>
      <c r="COO48" s="125"/>
      <c r="COP48" s="125"/>
      <c r="COQ48" s="125"/>
      <c r="COR48" s="125"/>
      <c r="COS48" s="125"/>
      <c r="COT48" s="125"/>
      <c r="COU48" s="125"/>
      <c r="COV48" s="125"/>
      <c r="COW48" s="125"/>
      <c r="COX48" s="125"/>
      <c r="COY48" s="125"/>
      <c r="COZ48" s="125"/>
      <c r="CPA48" s="125"/>
      <c r="CPB48" s="125"/>
      <c r="CPC48" s="125"/>
      <c r="CPD48" s="125"/>
      <c r="CPE48" s="125"/>
      <c r="CPF48" s="125"/>
      <c r="CPG48" s="125"/>
      <c r="CPH48" s="125"/>
      <c r="CPI48" s="125"/>
      <c r="CPJ48" s="125"/>
      <c r="CPK48" s="125"/>
      <c r="CPL48" s="125"/>
      <c r="CPM48" s="125"/>
      <c r="CPN48" s="125"/>
      <c r="CPO48" s="125"/>
      <c r="CPP48" s="125"/>
      <c r="CPQ48" s="125"/>
      <c r="CPR48" s="125"/>
      <c r="CPS48" s="125"/>
      <c r="CPT48" s="125"/>
      <c r="CPU48" s="125"/>
      <c r="CPV48" s="125"/>
      <c r="CPW48" s="125"/>
      <c r="CPX48" s="125"/>
      <c r="CPY48" s="125"/>
      <c r="CPZ48" s="125"/>
      <c r="CQA48" s="125"/>
      <c r="CQB48" s="125"/>
      <c r="CQC48" s="125"/>
      <c r="CQD48" s="125"/>
      <c r="CQE48" s="125"/>
      <c r="CQF48" s="125"/>
      <c r="CQG48" s="125"/>
      <c r="CQH48" s="125"/>
      <c r="CQI48" s="125"/>
      <c r="CQJ48" s="125"/>
      <c r="CQK48" s="125"/>
      <c r="CQL48" s="125"/>
      <c r="CQM48" s="125"/>
      <c r="CQN48" s="125"/>
      <c r="CQO48" s="125"/>
      <c r="CQP48" s="125"/>
      <c r="CQQ48" s="125"/>
      <c r="CQR48" s="125"/>
      <c r="CQS48" s="125"/>
      <c r="CQT48" s="125"/>
      <c r="CQU48" s="125"/>
      <c r="CQV48" s="125"/>
      <c r="CQW48" s="125"/>
      <c r="CQX48" s="125"/>
      <c r="CQY48" s="125"/>
      <c r="CQZ48" s="125"/>
      <c r="CRA48" s="125"/>
      <c r="CRB48" s="125"/>
      <c r="CRC48" s="125"/>
      <c r="CRD48" s="125"/>
      <c r="CRE48" s="125"/>
      <c r="CRF48" s="125"/>
      <c r="CRG48" s="125"/>
      <c r="CRH48" s="125"/>
      <c r="CRI48" s="125"/>
      <c r="CRJ48" s="125"/>
      <c r="CRK48" s="125"/>
      <c r="CRL48" s="125"/>
      <c r="CRM48" s="125"/>
      <c r="CRN48" s="125"/>
      <c r="CRO48" s="125"/>
      <c r="CRP48" s="125"/>
      <c r="CRQ48" s="125"/>
      <c r="CRR48" s="125"/>
      <c r="CRS48" s="125"/>
      <c r="CRT48" s="125"/>
      <c r="CRU48" s="125"/>
      <c r="CRV48" s="125"/>
      <c r="CRW48" s="125"/>
      <c r="CRX48" s="125"/>
      <c r="CRY48" s="125"/>
      <c r="CRZ48" s="125"/>
      <c r="CSA48" s="125"/>
      <c r="CSB48" s="125"/>
      <c r="CSC48" s="125"/>
      <c r="CSD48" s="125"/>
      <c r="CSE48" s="125"/>
      <c r="CSF48" s="125"/>
      <c r="CSG48" s="125"/>
      <c r="CSH48" s="125"/>
      <c r="CSI48" s="125"/>
      <c r="CSJ48" s="125"/>
      <c r="CSK48" s="125"/>
      <c r="CSL48" s="125"/>
      <c r="CSM48" s="125"/>
      <c r="CSN48" s="125"/>
      <c r="CSO48" s="125"/>
      <c r="CSP48" s="125"/>
      <c r="CSQ48" s="125"/>
      <c r="CSR48" s="125"/>
      <c r="CSS48" s="125"/>
      <c r="CST48" s="125"/>
      <c r="CSU48" s="125"/>
      <c r="CSV48" s="125"/>
      <c r="CSW48" s="125"/>
      <c r="CSX48" s="125"/>
      <c r="CSY48" s="125"/>
      <c r="CSZ48" s="125"/>
      <c r="CTA48" s="125"/>
      <c r="CTB48" s="125"/>
      <c r="CTC48" s="125"/>
      <c r="CTD48" s="125"/>
      <c r="CTE48" s="125"/>
      <c r="CTF48" s="125"/>
      <c r="CTG48" s="125"/>
      <c r="CTH48" s="125"/>
      <c r="CTI48" s="125"/>
      <c r="CTJ48" s="125"/>
      <c r="CTK48" s="125"/>
      <c r="CTL48" s="125"/>
      <c r="CTM48" s="125"/>
      <c r="CTN48" s="125"/>
      <c r="CTO48" s="125"/>
      <c r="CTP48" s="125"/>
      <c r="CTQ48" s="125"/>
      <c r="CTR48" s="125"/>
      <c r="CTS48" s="125"/>
      <c r="CTT48" s="125"/>
      <c r="CTU48" s="125"/>
      <c r="CTV48" s="125"/>
      <c r="CTW48" s="125"/>
      <c r="CTX48" s="125"/>
      <c r="CTY48" s="125"/>
      <c r="CTZ48" s="125"/>
      <c r="CUA48" s="125"/>
      <c r="CUB48" s="125"/>
      <c r="CUC48" s="125"/>
      <c r="CUD48" s="125"/>
      <c r="CUE48" s="125"/>
      <c r="CUF48" s="125"/>
      <c r="CUG48" s="125"/>
      <c r="CUH48" s="125"/>
      <c r="CUI48" s="125"/>
      <c r="CUJ48" s="125"/>
      <c r="CUK48" s="125"/>
      <c r="CUL48" s="125"/>
      <c r="CUM48" s="125"/>
      <c r="CUN48" s="125"/>
      <c r="CUO48" s="125"/>
      <c r="CUP48" s="125"/>
      <c r="CUQ48" s="125"/>
      <c r="CUR48" s="125"/>
      <c r="CUS48" s="125"/>
      <c r="CUT48" s="125"/>
      <c r="CUU48" s="125"/>
      <c r="CUV48" s="125"/>
      <c r="CUW48" s="125"/>
      <c r="CUX48" s="125"/>
      <c r="CUY48" s="125"/>
      <c r="CUZ48" s="125"/>
      <c r="CVA48" s="125"/>
      <c r="CVB48" s="125"/>
      <c r="CVC48" s="125"/>
      <c r="CVD48" s="125"/>
      <c r="CVE48" s="125"/>
      <c r="CVF48" s="125"/>
      <c r="CVG48" s="125"/>
      <c r="CVH48" s="125"/>
      <c r="CVI48" s="125"/>
      <c r="CVJ48" s="125"/>
      <c r="CVK48" s="125"/>
      <c r="CVL48" s="125"/>
      <c r="CVM48" s="125"/>
      <c r="CVN48" s="125"/>
      <c r="CVO48" s="125"/>
      <c r="CVP48" s="125"/>
      <c r="CVQ48" s="125"/>
      <c r="CVR48" s="125"/>
      <c r="CVS48" s="125"/>
      <c r="CVT48" s="125"/>
      <c r="CVU48" s="125"/>
      <c r="CVV48" s="125"/>
      <c r="CVW48" s="125"/>
      <c r="CVX48" s="125"/>
      <c r="CVY48" s="125"/>
      <c r="CVZ48" s="125"/>
      <c r="CWA48" s="125"/>
      <c r="CWB48" s="125"/>
      <c r="CWC48" s="125"/>
      <c r="CWD48" s="125"/>
      <c r="CWE48" s="125"/>
      <c r="CWF48" s="125"/>
      <c r="CWG48" s="125"/>
      <c r="CWH48" s="125"/>
      <c r="CWI48" s="125"/>
      <c r="CWJ48" s="125"/>
      <c r="CWK48" s="125"/>
      <c r="CWL48" s="125"/>
      <c r="CWM48" s="125"/>
      <c r="CWN48" s="125"/>
      <c r="CWO48" s="125"/>
      <c r="CWP48" s="125"/>
      <c r="CWQ48" s="125"/>
      <c r="CWR48" s="125"/>
      <c r="CWS48" s="125"/>
      <c r="CWT48" s="125"/>
      <c r="CWU48" s="125"/>
      <c r="CWV48" s="125"/>
      <c r="CWW48" s="125"/>
      <c r="CWX48" s="125"/>
      <c r="CWY48" s="125"/>
      <c r="CWZ48" s="125"/>
      <c r="CXA48" s="125"/>
      <c r="CXB48" s="125"/>
      <c r="CXC48" s="125"/>
      <c r="CXD48" s="125"/>
      <c r="CXE48" s="125"/>
      <c r="CXF48" s="125"/>
      <c r="CXG48" s="125"/>
      <c r="CXH48" s="125"/>
      <c r="CXI48" s="125"/>
      <c r="CXJ48" s="125"/>
      <c r="CXK48" s="125"/>
      <c r="CXL48" s="125"/>
      <c r="CXM48" s="125"/>
      <c r="CXN48" s="125"/>
      <c r="CXO48" s="125"/>
      <c r="CXP48" s="125"/>
      <c r="CXQ48" s="125"/>
      <c r="CXR48" s="125"/>
      <c r="CXS48" s="125"/>
      <c r="CXT48" s="125"/>
      <c r="CXU48" s="125"/>
      <c r="CXV48" s="125"/>
      <c r="CXW48" s="125"/>
      <c r="CXX48" s="125"/>
      <c r="CXY48" s="125"/>
      <c r="CXZ48" s="125"/>
      <c r="CYA48" s="125"/>
      <c r="CYB48" s="125"/>
      <c r="CYC48" s="125"/>
      <c r="CYD48" s="125"/>
      <c r="CYE48" s="125"/>
      <c r="CYF48" s="125"/>
      <c r="CYG48" s="125"/>
      <c r="CYH48" s="125"/>
      <c r="CYI48" s="125"/>
      <c r="CYJ48" s="125"/>
      <c r="CYK48" s="125"/>
      <c r="CYL48" s="125"/>
      <c r="CYM48" s="125"/>
      <c r="CYN48" s="125"/>
      <c r="CYO48" s="125"/>
      <c r="CYP48" s="125"/>
      <c r="CYQ48" s="125"/>
      <c r="CYR48" s="125"/>
      <c r="CYS48" s="125"/>
      <c r="CYT48" s="125"/>
      <c r="CYU48" s="125"/>
      <c r="CYV48" s="125"/>
      <c r="CYW48" s="125"/>
      <c r="CYX48" s="125"/>
      <c r="CYY48" s="125"/>
      <c r="CYZ48" s="125"/>
      <c r="CZA48" s="125"/>
      <c r="CZB48" s="125"/>
      <c r="CZC48" s="125"/>
      <c r="CZD48" s="125"/>
      <c r="CZE48" s="125"/>
      <c r="CZF48" s="125"/>
      <c r="CZG48" s="125"/>
      <c r="CZH48" s="125"/>
      <c r="CZI48" s="125"/>
      <c r="CZJ48" s="125"/>
      <c r="CZK48" s="125"/>
      <c r="CZL48" s="125"/>
      <c r="CZM48" s="125"/>
      <c r="CZN48" s="125"/>
      <c r="CZO48" s="125"/>
      <c r="CZP48" s="125"/>
      <c r="CZQ48" s="125"/>
      <c r="CZR48" s="125"/>
      <c r="CZS48" s="125"/>
      <c r="CZT48" s="125"/>
      <c r="CZU48" s="125"/>
      <c r="CZV48" s="125"/>
      <c r="CZW48" s="125"/>
      <c r="CZX48" s="125"/>
      <c r="CZY48" s="125"/>
      <c r="CZZ48" s="125"/>
      <c r="DAA48" s="125"/>
      <c r="DAB48" s="125"/>
      <c r="DAC48" s="125"/>
      <c r="DAD48" s="125"/>
      <c r="DAE48" s="125"/>
      <c r="DAF48" s="125"/>
      <c r="DAG48" s="125"/>
      <c r="DAH48" s="125"/>
      <c r="DAI48" s="125"/>
      <c r="DAJ48" s="125"/>
      <c r="DAK48" s="125"/>
      <c r="DAL48" s="125"/>
      <c r="DAM48" s="125"/>
      <c r="DAN48" s="125"/>
      <c r="DAO48" s="125"/>
      <c r="DAP48" s="125"/>
      <c r="DAQ48" s="125"/>
      <c r="DAR48" s="125"/>
      <c r="DAS48" s="125"/>
      <c r="DAT48" s="125"/>
      <c r="DAU48" s="125"/>
      <c r="DAV48" s="125"/>
      <c r="DAW48" s="125"/>
      <c r="DAX48" s="125"/>
      <c r="DAY48" s="125"/>
      <c r="DAZ48" s="125"/>
      <c r="DBA48" s="125"/>
      <c r="DBB48" s="125"/>
      <c r="DBC48" s="125"/>
      <c r="DBD48" s="125"/>
      <c r="DBE48" s="125"/>
      <c r="DBF48" s="125"/>
      <c r="DBG48" s="125"/>
      <c r="DBH48" s="125"/>
      <c r="DBI48" s="125"/>
      <c r="DBJ48" s="125"/>
      <c r="DBK48" s="125"/>
      <c r="DBL48" s="125"/>
      <c r="DBM48" s="125"/>
      <c r="DBN48" s="125"/>
      <c r="DBO48" s="125"/>
      <c r="DBP48" s="125"/>
      <c r="DBQ48" s="125"/>
      <c r="DBR48" s="125"/>
      <c r="DBS48" s="125"/>
      <c r="DBT48" s="125"/>
      <c r="DBU48" s="125"/>
      <c r="DBV48" s="125"/>
      <c r="DBW48" s="125"/>
      <c r="DBX48" s="125"/>
      <c r="DBY48" s="125"/>
      <c r="DBZ48" s="125"/>
      <c r="DCA48" s="125"/>
      <c r="DCB48" s="125"/>
      <c r="DCC48" s="125"/>
      <c r="DCD48" s="125"/>
      <c r="DCE48" s="125"/>
      <c r="DCF48" s="125"/>
      <c r="DCG48" s="125"/>
      <c r="DCH48" s="125"/>
      <c r="DCI48" s="125"/>
      <c r="DCJ48" s="125"/>
      <c r="DCK48" s="125"/>
      <c r="DCL48" s="125"/>
      <c r="DCM48" s="125"/>
      <c r="DCN48" s="125"/>
      <c r="DCO48" s="125"/>
      <c r="DCP48" s="125"/>
      <c r="DCQ48" s="125"/>
      <c r="DCR48" s="125"/>
      <c r="DCS48" s="125"/>
      <c r="DCT48" s="125"/>
      <c r="DCU48" s="125"/>
      <c r="DCV48" s="125"/>
      <c r="DCW48" s="125"/>
      <c r="DCX48" s="125"/>
      <c r="DCY48" s="125"/>
      <c r="DCZ48" s="125"/>
      <c r="DDA48" s="125"/>
      <c r="DDB48" s="125"/>
      <c r="DDC48" s="125"/>
      <c r="DDD48" s="125"/>
      <c r="DDE48" s="125"/>
      <c r="DDF48" s="125"/>
      <c r="DDG48" s="125"/>
      <c r="DDH48" s="125"/>
      <c r="DDI48" s="125"/>
      <c r="DDJ48" s="125"/>
      <c r="DDK48" s="125"/>
      <c r="DDL48" s="125"/>
      <c r="DDM48" s="125"/>
      <c r="DDN48" s="125"/>
      <c r="DDO48" s="125"/>
      <c r="DDP48" s="125"/>
      <c r="DDQ48" s="125"/>
      <c r="DDR48" s="125"/>
      <c r="DDS48" s="125"/>
      <c r="DDT48" s="125"/>
      <c r="DDU48" s="125"/>
      <c r="DDV48" s="125"/>
      <c r="DDW48" s="125"/>
      <c r="DDX48" s="125"/>
      <c r="DDY48" s="125"/>
      <c r="DDZ48" s="125"/>
      <c r="DEA48" s="125"/>
      <c r="DEB48" s="125"/>
      <c r="DEC48" s="125"/>
      <c r="DED48" s="125"/>
      <c r="DEE48" s="125"/>
      <c r="DEF48" s="125"/>
      <c r="DEG48" s="125"/>
      <c r="DEH48" s="125"/>
      <c r="DEI48" s="125"/>
      <c r="DEJ48" s="125"/>
      <c r="DEK48" s="125"/>
      <c r="DEL48" s="125"/>
      <c r="DEM48" s="125"/>
      <c r="DEN48" s="125"/>
      <c r="DEO48" s="125"/>
      <c r="DEP48" s="125"/>
      <c r="DEQ48" s="125"/>
      <c r="DER48" s="125"/>
      <c r="DES48" s="125"/>
      <c r="DET48" s="125"/>
      <c r="DEU48" s="125"/>
      <c r="DEV48" s="125"/>
      <c r="DEW48" s="125"/>
      <c r="DEX48" s="125"/>
      <c r="DEY48" s="125"/>
      <c r="DEZ48" s="125"/>
      <c r="DFA48" s="125"/>
      <c r="DFB48" s="125"/>
      <c r="DFC48" s="125"/>
      <c r="DFD48" s="125"/>
      <c r="DFE48" s="125"/>
      <c r="DFF48" s="125"/>
      <c r="DFG48" s="125"/>
      <c r="DFH48" s="125"/>
      <c r="DFI48" s="125"/>
      <c r="DFJ48" s="125"/>
      <c r="DFK48" s="125"/>
      <c r="DFL48" s="125"/>
      <c r="DFM48" s="125"/>
      <c r="DFN48" s="125"/>
      <c r="DFO48" s="125"/>
      <c r="DFP48" s="125"/>
      <c r="DFQ48" s="125"/>
      <c r="DFR48" s="125"/>
      <c r="DFS48" s="125"/>
      <c r="DFT48" s="125"/>
      <c r="DFU48" s="125"/>
      <c r="DFV48" s="125"/>
      <c r="DFW48" s="125"/>
      <c r="DFX48" s="125"/>
      <c r="DFY48" s="125"/>
      <c r="DFZ48" s="125"/>
      <c r="DGA48" s="125"/>
      <c r="DGB48" s="125"/>
      <c r="DGC48" s="125"/>
      <c r="DGD48" s="125"/>
      <c r="DGE48" s="125"/>
      <c r="DGF48" s="125"/>
      <c r="DGG48" s="125"/>
      <c r="DGH48" s="125"/>
      <c r="DGI48" s="125"/>
      <c r="DGJ48" s="125"/>
      <c r="DGK48" s="125"/>
      <c r="DGL48" s="125"/>
      <c r="DGM48" s="125"/>
      <c r="DGN48" s="125"/>
      <c r="DGO48" s="125"/>
      <c r="DGP48" s="125"/>
      <c r="DGQ48" s="125"/>
      <c r="DGR48" s="125"/>
      <c r="DGS48" s="125"/>
      <c r="DGT48" s="125"/>
      <c r="DGU48" s="125"/>
      <c r="DGV48" s="125"/>
      <c r="DGW48" s="125"/>
      <c r="DGX48" s="125"/>
      <c r="DGY48" s="125"/>
      <c r="DGZ48" s="125"/>
      <c r="DHA48" s="125"/>
      <c r="DHB48" s="125"/>
      <c r="DHC48" s="125"/>
      <c r="DHD48" s="125"/>
      <c r="DHE48" s="125"/>
      <c r="DHF48" s="125"/>
      <c r="DHG48" s="125"/>
      <c r="DHH48" s="125"/>
      <c r="DHI48" s="125"/>
      <c r="DHJ48" s="125"/>
      <c r="DHK48" s="125"/>
      <c r="DHL48" s="125"/>
      <c r="DHM48" s="125"/>
      <c r="DHN48" s="125"/>
      <c r="DHO48" s="125"/>
      <c r="DHP48" s="125"/>
      <c r="DHQ48" s="125"/>
      <c r="DHR48" s="125"/>
      <c r="DHS48" s="125"/>
      <c r="DHT48" s="125"/>
      <c r="DHU48" s="125"/>
      <c r="DHV48" s="125"/>
      <c r="DHW48" s="125"/>
      <c r="DHX48" s="125"/>
      <c r="DHY48" s="125"/>
      <c r="DHZ48" s="125"/>
      <c r="DIA48" s="125"/>
      <c r="DIB48" s="125"/>
      <c r="DIC48" s="125"/>
      <c r="DID48" s="125"/>
      <c r="DIE48" s="125"/>
      <c r="DIF48" s="125"/>
      <c r="DIG48" s="125"/>
      <c r="DIH48" s="125"/>
      <c r="DII48" s="125"/>
      <c r="DIJ48" s="125"/>
      <c r="DIK48" s="125"/>
      <c r="DIL48" s="125"/>
      <c r="DIM48" s="125"/>
      <c r="DIN48" s="125"/>
      <c r="DIO48" s="125"/>
      <c r="DIP48" s="125"/>
      <c r="DIQ48" s="125"/>
      <c r="DIR48" s="125"/>
      <c r="DIS48" s="125"/>
      <c r="DIT48" s="125"/>
      <c r="DIU48" s="125"/>
      <c r="DIV48" s="125"/>
      <c r="DIW48" s="125"/>
      <c r="DIX48" s="125"/>
      <c r="DIY48" s="125"/>
      <c r="DIZ48" s="125"/>
      <c r="DJA48" s="125"/>
      <c r="DJB48" s="125"/>
      <c r="DJC48" s="125"/>
      <c r="DJD48" s="125"/>
      <c r="DJE48" s="125"/>
      <c r="DJF48" s="125"/>
      <c r="DJG48" s="125"/>
      <c r="DJH48" s="125"/>
      <c r="DJI48" s="125"/>
      <c r="DJJ48" s="125"/>
      <c r="DJK48" s="125"/>
      <c r="DJL48" s="125"/>
      <c r="DJM48" s="125"/>
      <c r="DJN48" s="125"/>
      <c r="DJO48" s="125"/>
      <c r="DJP48" s="125"/>
      <c r="DJQ48" s="125"/>
      <c r="DJR48" s="125"/>
      <c r="DJS48" s="125"/>
      <c r="DJT48" s="125"/>
      <c r="DJU48" s="125"/>
      <c r="DJV48" s="125"/>
      <c r="DJW48" s="125"/>
      <c r="DJX48" s="125"/>
      <c r="DJY48" s="125"/>
      <c r="DJZ48" s="125"/>
      <c r="DKA48" s="125"/>
      <c r="DKB48" s="125"/>
      <c r="DKC48" s="125"/>
      <c r="DKD48" s="125"/>
      <c r="DKE48" s="125"/>
      <c r="DKF48" s="125"/>
      <c r="DKG48" s="125"/>
      <c r="DKH48" s="125"/>
      <c r="DKI48" s="125"/>
      <c r="DKJ48" s="125"/>
      <c r="DKK48" s="125"/>
      <c r="DKL48" s="125"/>
      <c r="DKM48" s="125"/>
      <c r="DKN48" s="125"/>
      <c r="DKO48" s="125"/>
      <c r="DKP48" s="125"/>
      <c r="DKQ48" s="125"/>
      <c r="DKR48" s="125"/>
      <c r="DKS48" s="125"/>
      <c r="DKT48" s="125"/>
      <c r="DKU48" s="125"/>
      <c r="DKV48" s="125"/>
      <c r="DKW48" s="125"/>
      <c r="DKX48" s="125"/>
      <c r="DKY48" s="125"/>
      <c r="DKZ48" s="125"/>
      <c r="DLA48" s="125"/>
      <c r="DLB48" s="125"/>
      <c r="DLC48" s="125"/>
      <c r="DLD48" s="125"/>
      <c r="DLE48" s="125"/>
      <c r="DLF48" s="125"/>
      <c r="DLG48" s="125"/>
      <c r="DLH48" s="125"/>
      <c r="DLI48" s="125"/>
      <c r="DLJ48" s="125"/>
      <c r="DLK48" s="125"/>
      <c r="DLL48" s="125"/>
      <c r="DLM48" s="125"/>
      <c r="DLN48" s="125"/>
      <c r="DLO48" s="125"/>
      <c r="DLP48" s="125"/>
      <c r="DLQ48" s="125"/>
      <c r="DLR48" s="125"/>
      <c r="DLS48" s="125"/>
      <c r="DLT48" s="125"/>
      <c r="DLU48" s="125"/>
      <c r="DLV48" s="125"/>
      <c r="DLW48" s="125"/>
      <c r="DLX48" s="125"/>
      <c r="DLY48" s="125"/>
      <c r="DLZ48" s="125"/>
      <c r="DMA48" s="125"/>
      <c r="DMB48" s="125"/>
      <c r="DMC48" s="125"/>
      <c r="DMD48" s="125"/>
      <c r="DME48" s="125"/>
      <c r="DMF48" s="125"/>
      <c r="DMG48" s="125"/>
      <c r="DMH48" s="125"/>
      <c r="DMI48" s="125"/>
      <c r="DMJ48" s="125"/>
      <c r="DMK48" s="125"/>
      <c r="DML48" s="125"/>
      <c r="DMM48" s="125"/>
      <c r="DMN48" s="125"/>
      <c r="DMO48" s="125"/>
      <c r="DMP48" s="125"/>
      <c r="DMQ48" s="125"/>
      <c r="DMR48" s="125"/>
      <c r="DMS48" s="125"/>
      <c r="DMT48" s="125"/>
      <c r="DMU48" s="125"/>
      <c r="DMV48" s="125"/>
      <c r="DMW48" s="125"/>
      <c r="DMX48" s="125"/>
      <c r="DMY48" s="125"/>
      <c r="DMZ48" s="125"/>
      <c r="DNA48" s="125"/>
      <c r="DNB48" s="125"/>
      <c r="DNC48" s="125"/>
      <c r="DND48" s="125"/>
      <c r="DNE48" s="125"/>
      <c r="DNF48" s="125"/>
      <c r="DNG48" s="125"/>
      <c r="DNH48" s="125"/>
      <c r="DNI48" s="125"/>
      <c r="DNJ48" s="125"/>
      <c r="DNK48" s="125"/>
      <c r="DNL48" s="125"/>
      <c r="DNM48" s="125"/>
      <c r="DNN48" s="125"/>
      <c r="DNO48" s="125"/>
      <c r="DNP48" s="125"/>
      <c r="DNQ48" s="125"/>
      <c r="DNR48" s="125"/>
      <c r="DNS48" s="125"/>
      <c r="DNT48" s="125"/>
      <c r="DNU48" s="125"/>
      <c r="DNV48" s="125"/>
      <c r="DNW48" s="125"/>
      <c r="DNX48" s="125"/>
      <c r="DNY48" s="125"/>
      <c r="DNZ48" s="125"/>
      <c r="DOA48" s="125"/>
      <c r="DOB48" s="125"/>
      <c r="DOC48" s="125"/>
      <c r="DOD48" s="125"/>
      <c r="DOE48" s="125"/>
      <c r="DOF48" s="125"/>
      <c r="DOG48" s="125"/>
      <c r="DOH48" s="125"/>
      <c r="DOI48" s="125"/>
      <c r="DOJ48" s="125"/>
      <c r="DOK48" s="125"/>
      <c r="DOL48" s="125"/>
      <c r="DOM48" s="125"/>
      <c r="DON48" s="125"/>
      <c r="DOO48" s="125"/>
      <c r="DOP48" s="125"/>
      <c r="DOQ48" s="125"/>
      <c r="DOR48" s="125"/>
      <c r="DOS48" s="125"/>
      <c r="DOT48" s="125"/>
      <c r="DOU48" s="125"/>
      <c r="DOV48" s="125"/>
      <c r="DOW48" s="125"/>
      <c r="DOX48" s="125"/>
      <c r="DOY48" s="125"/>
      <c r="DOZ48" s="125"/>
      <c r="DPA48" s="125"/>
      <c r="DPB48" s="125"/>
      <c r="DPC48" s="125"/>
      <c r="DPD48" s="125"/>
      <c r="DPE48" s="125"/>
      <c r="DPF48" s="125"/>
      <c r="DPG48" s="125"/>
      <c r="DPH48" s="125"/>
      <c r="DPI48" s="125"/>
      <c r="DPJ48" s="125"/>
      <c r="DPK48" s="125"/>
      <c r="DPL48" s="125"/>
      <c r="DPM48" s="125"/>
      <c r="DPN48" s="125"/>
      <c r="DPO48" s="125"/>
      <c r="DPP48" s="125"/>
      <c r="DPQ48" s="125"/>
      <c r="DPR48" s="125"/>
      <c r="DPS48" s="125"/>
      <c r="DPT48" s="125"/>
      <c r="DPU48" s="125"/>
      <c r="DPV48" s="125"/>
      <c r="DPW48" s="125"/>
      <c r="DPX48" s="125"/>
      <c r="DPY48" s="125"/>
      <c r="DPZ48" s="125"/>
      <c r="DQA48" s="125"/>
      <c r="DQB48" s="125"/>
      <c r="DQC48" s="125"/>
      <c r="DQD48" s="125"/>
      <c r="DQE48" s="125"/>
      <c r="DQF48" s="125"/>
      <c r="DQG48" s="125"/>
      <c r="DQH48" s="125"/>
      <c r="DQI48" s="125"/>
      <c r="DQJ48" s="125"/>
      <c r="DQK48" s="125"/>
      <c r="DQL48" s="125"/>
      <c r="DQM48" s="125"/>
      <c r="DQN48" s="125"/>
      <c r="DQO48" s="125"/>
      <c r="DQP48" s="125"/>
      <c r="DQQ48" s="125"/>
      <c r="DQR48" s="125"/>
      <c r="DQS48" s="125"/>
      <c r="DQT48" s="125"/>
      <c r="DQU48" s="125"/>
      <c r="DQV48" s="125"/>
      <c r="DQW48" s="125"/>
      <c r="DQX48" s="125"/>
      <c r="DQY48" s="125"/>
      <c r="DQZ48" s="125"/>
      <c r="DRA48" s="125"/>
      <c r="DRB48" s="125"/>
      <c r="DRC48" s="125"/>
      <c r="DRD48" s="125"/>
      <c r="DRE48" s="125"/>
      <c r="DRF48" s="125"/>
      <c r="DRG48" s="125"/>
      <c r="DRH48" s="125"/>
      <c r="DRI48" s="125"/>
      <c r="DRJ48" s="125"/>
      <c r="DRK48" s="125"/>
      <c r="DRL48" s="125"/>
      <c r="DRM48" s="125"/>
      <c r="DRN48" s="125"/>
      <c r="DRO48" s="125"/>
      <c r="DRP48" s="125"/>
      <c r="DRQ48" s="125"/>
      <c r="DRR48" s="125"/>
      <c r="DRS48" s="125"/>
      <c r="DRT48" s="125"/>
      <c r="DRU48" s="125"/>
      <c r="DRV48" s="125"/>
      <c r="DRW48" s="125"/>
      <c r="DRX48" s="125"/>
      <c r="DRY48" s="125"/>
      <c r="DRZ48" s="125"/>
      <c r="DSA48" s="125"/>
      <c r="DSB48" s="125"/>
      <c r="DSC48" s="125"/>
      <c r="DSD48" s="125"/>
      <c r="DSE48" s="125"/>
      <c r="DSF48" s="125"/>
      <c r="DSG48" s="125"/>
      <c r="DSH48" s="125"/>
      <c r="DSI48" s="125"/>
      <c r="DSJ48" s="125"/>
      <c r="DSK48" s="125"/>
      <c r="DSL48" s="125"/>
      <c r="DSM48" s="125"/>
      <c r="DSN48" s="125"/>
      <c r="DSO48" s="125"/>
      <c r="DSP48" s="125"/>
      <c r="DSQ48" s="125"/>
      <c r="DSR48" s="125"/>
      <c r="DSS48" s="125"/>
      <c r="DST48" s="125"/>
      <c r="DSU48" s="125"/>
      <c r="DSV48" s="125"/>
      <c r="DSW48" s="125"/>
      <c r="DSX48" s="125"/>
      <c r="DSY48" s="125"/>
      <c r="DSZ48" s="125"/>
      <c r="DTA48" s="125"/>
      <c r="DTB48" s="125"/>
      <c r="DTC48" s="125"/>
      <c r="DTD48" s="125"/>
      <c r="DTE48" s="125"/>
      <c r="DTF48" s="125"/>
      <c r="DTG48" s="125"/>
      <c r="DTH48" s="125"/>
      <c r="DTI48" s="125"/>
      <c r="DTJ48" s="125"/>
      <c r="DTK48" s="125"/>
      <c r="DTL48" s="125"/>
      <c r="DTM48" s="125"/>
      <c r="DTN48" s="125"/>
      <c r="DTO48" s="125"/>
      <c r="DTP48" s="125"/>
      <c r="DTQ48" s="125"/>
      <c r="DTR48" s="125"/>
      <c r="DTS48" s="125"/>
      <c r="DTT48" s="125"/>
      <c r="DTU48" s="125"/>
      <c r="DTV48" s="125"/>
      <c r="DTW48" s="125"/>
      <c r="DTX48" s="125"/>
      <c r="DTY48" s="125"/>
      <c r="DTZ48" s="125"/>
      <c r="DUA48" s="125"/>
      <c r="DUB48" s="125"/>
      <c r="DUC48" s="125"/>
      <c r="DUD48" s="125"/>
      <c r="DUE48" s="125"/>
      <c r="DUF48" s="125"/>
      <c r="DUG48" s="125"/>
      <c r="DUH48" s="125"/>
      <c r="DUI48" s="125"/>
      <c r="DUJ48" s="125"/>
      <c r="DUK48" s="125"/>
      <c r="DUL48" s="125"/>
      <c r="DUM48" s="125"/>
      <c r="DUN48" s="125"/>
      <c r="DUO48" s="125"/>
      <c r="DUP48" s="125"/>
      <c r="DUQ48" s="125"/>
      <c r="DUR48" s="125"/>
      <c r="DUS48" s="125"/>
      <c r="DUT48" s="125"/>
      <c r="DUU48" s="125"/>
      <c r="DUV48" s="125"/>
      <c r="DUW48" s="125"/>
      <c r="DUX48" s="125"/>
      <c r="DUY48" s="125"/>
      <c r="DUZ48" s="125"/>
      <c r="DVA48" s="125"/>
      <c r="DVB48" s="125"/>
      <c r="DVC48" s="125"/>
      <c r="DVD48" s="125"/>
      <c r="DVE48" s="125"/>
      <c r="DVF48" s="125"/>
      <c r="DVG48" s="125"/>
      <c r="DVH48" s="125"/>
      <c r="DVI48" s="125"/>
      <c r="DVJ48" s="125"/>
      <c r="DVK48" s="125"/>
      <c r="DVL48" s="125"/>
      <c r="DVM48" s="125"/>
      <c r="DVN48" s="125"/>
      <c r="DVO48" s="125"/>
      <c r="DVP48" s="125"/>
      <c r="DVQ48" s="125"/>
      <c r="DVR48" s="125"/>
      <c r="DVS48" s="125"/>
      <c r="DVT48" s="125"/>
      <c r="DVU48" s="125"/>
      <c r="DVV48" s="125"/>
      <c r="DVW48" s="125"/>
      <c r="DVX48" s="125"/>
      <c r="DVY48" s="125"/>
      <c r="DVZ48" s="125"/>
      <c r="DWA48" s="125"/>
      <c r="DWB48" s="125"/>
      <c r="DWC48" s="125"/>
      <c r="DWD48" s="125"/>
      <c r="DWE48" s="125"/>
      <c r="DWF48" s="125"/>
      <c r="DWG48" s="125"/>
      <c r="DWH48" s="125"/>
      <c r="DWI48" s="125"/>
      <c r="DWJ48" s="125"/>
      <c r="DWK48" s="125"/>
      <c r="DWL48" s="125"/>
      <c r="DWM48" s="125"/>
      <c r="DWN48" s="125"/>
      <c r="DWO48" s="125"/>
      <c r="DWP48" s="125"/>
      <c r="DWQ48" s="125"/>
      <c r="DWR48" s="125"/>
      <c r="DWS48" s="125"/>
      <c r="DWT48" s="125"/>
      <c r="DWU48" s="125"/>
      <c r="DWV48" s="125"/>
      <c r="DWW48" s="125"/>
      <c r="DWX48" s="125"/>
      <c r="DWY48" s="125"/>
      <c r="DWZ48" s="125"/>
      <c r="DXA48" s="125"/>
      <c r="DXB48" s="125"/>
      <c r="DXC48" s="125"/>
      <c r="DXD48" s="125"/>
      <c r="DXE48" s="125"/>
      <c r="DXF48" s="125"/>
      <c r="DXG48" s="125"/>
      <c r="DXH48" s="125"/>
      <c r="DXI48" s="125"/>
      <c r="DXJ48" s="125"/>
      <c r="DXK48" s="125"/>
      <c r="DXL48" s="125"/>
      <c r="DXM48" s="125"/>
      <c r="DXN48" s="125"/>
      <c r="DXO48" s="125"/>
      <c r="DXP48" s="125"/>
      <c r="DXQ48" s="125"/>
      <c r="DXR48" s="125"/>
      <c r="DXS48" s="125"/>
      <c r="DXT48" s="125"/>
      <c r="DXU48" s="125"/>
      <c r="DXV48" s="125"/>
      <c r="DXW48" s="125"/>
      <c r="DXX48" s="125"/>
      <c r="DXY48" s="125"/>
      <c r="DXZ48" s="125"/>
      <c r="DYA48" s="125"/>
      <c r="DYB48" s="125"/>
      <c r="DYC48" s="125"/>
      <c r="DYD48" s="125"/>
      <c r="DYE48" s="125"/>
      <c r="DYF48" s="125"/>
      <c r="DYG48" s="125"/>
      <c r="DYH48" s="125"/>
      <c r="DYI48" s="125"/>
      <c r="DYJ48" s="125"/>
      <c r="DYK48" s="125"/>
      <c r="DYL48" s="125"/>
      <c r="DYM48" s="125"/>
      <c r="DYN48" s="125"/>
      <c r="DYO48" s="125"/>
      <c r="DYP48" s="125"/>
      <c r="DYQ48" s="125"/>
      <c r="DYR48" s="125"/>
      <c r="DYS48" s="125"/>
      <c r="DYT48" s="125"/>
      <c r="DYU48" s="125"/>
      <c r="DYV48" s="125"/>
      <c r="DYW48" s="125"/>
      <c r="DYX48" s="125"/>
      <c r="DYY48" s="125"/>
      <c r="DYZ48" s="125"/>
      <c r="DZA48" s="125"/>
      <c r="DZB48" s="125"/>
      <c r="DZC48" s="125"/>
      <c r="DZD48" s="125"/>
      <c r="DZE48" s="125"/>
      <c r="DZF48" s="125"/>
      <c r="DZG48" s="125"/>
      <c r="DZH48" s="125"/>
      <c r="DZI48" s="125"/>
      <c r="DZJ48" s="125"/>
      <c r="DZK48" s="125"/>
      <c r="DZL48" s="125"/>
      <c r="DZM48" s="125"/>
      <c r="DZN48" s="125"/>
      <c r="DZO48" s="125"/>
      <c r="DZP48" s="125"/>
      <c r="DZQ48" s="125"/>
      <c r="DZR48" s="125"/>
      <c r="DZS48" s="125"/>
      <c r="DZT48" s="125"/>
      <c r="DZU48" s="125"/>
      <c r="DZV48" s="125"/>
      <c r="DZW48" s="125"/>
      <c r="DZX48" s="125"/>
      <c r="DZY48" s="125"/>
      <c r="DZZ48" s="125"/>
      <c r="EAA48" s="125"/>
      <c r="EAB48" s="125"/>
      <c r="EAC48" s="125"/>
      <c r="EAD48" s="125"/>
      <c r="EAE48" s="125"/>
      <c r="EAF48" s="125"/>
      <c r="EAG48" s="125"/>
      <c r="EAH48" s="125"/>
      <c r="EAI48" s="125"/>
      <c r="EAJ48" s="125"/>
      <c r="EAK48" s="125"/>
      <c r="EAL48" s="125"/>
      <c r="EAM48" s="125"/>
      <c r="EAN48" s="125"/>
      <c r="EAO48" s="125"/>
      <c r="EAP48" s="125"/>
      <c r="EAQ48" s="125"/>
      <c r="EAR48" s="125"/>
      <c r="EAS48" s="125"/>
      <c r="EAT48" s="125"/>
      <c r="EAU48" s="125"/>
      <c r="EAV48" s="125"/>
      <c r="EAW48" s="125"/>
      <c r="EAX48" s="125"/>
      <c r="EAY48" s="125"/>
      <c r="EAZ48" s="125"/>
      <c r="EBA48" s="125"/>
      <c r="EBB48" s="125"/>
      <c r="EBC48" s="125"/>
      <c r="EBD48" s="125"/>
      <c r="EBE48" s="125"/>
      <c r="EBF48" s="125"/>
      <c r="EBG48" s="125"/>
      <c r="EBH48" s="125"/>
      <c r="EBI48" s="125"/>
      <c r="EBJ48" s="125"/>
      <c r="EBK48" s="125"/>
      <c r="EBL48" s="125"/>
      <c r="EBM48" s="125"/>
      <c r="EBN48" s="125"/>
      <c r="EBO48" s="125"/>
      <c r="EBP48" s="125"/>
      <c r="EBQ48" s="125"/>
      <c r="EBR48" s="125"/>
      <c r="EBS48" s="125"/>
      <c r="EBT48" s="125"/>
      <c r="EBU48" s="125"/>
      <c r="EBV48" s="125"/>
      <c r="EBW48" s="125"/>
      <c r="EBX48" s="125"/>
      <c r="EBY48" s="125"/>
      <c r="EBZ48" s="125"/>
      <c r="ECA48" s="125"/>
      <c r="ECB48" s="125"/>
      <c r="ECC48" s="125"/>
      <c r="ECD48" s="125"/>
      <c r="ECE48" s="125"/>
      <c r="ECF48" s="125"/>
      <c r="ECG48" s="125"/>
      <c r="ECH48" s="125"/>
      <c r="ECI48" s="125"/>
      <c r="ECJ48" s="125"/>
      <c r="ECK48" s="125"/>
      <c r="ECL48" s="125"/>
      <c r="ECM48" s="125"/>
      <c r="ECN48" s="125"/>
      <c r="ECO48" s="125"/>
      <c r="ECP48" s="125"/>
      <c r="ECQ48" s="125"/>
      <c r="ECR48" s="125"/>
      <c r="ECS48" s="125"/>
      <c r="ECT48" s="125"/>
      <c r="ECU48" s="125"/>
      <c r="ECV48" s="125"/>
      <c r="ECW48" s="125"/>
      <c r="ECX48" s="125"/>
      <c r="ECY48" s="125"/>
      <c r="ECZ48" s="125"/>
      <c r="EDA48" s="125"/>
      <c r="EDB48" s="125"/>
      <c r="EDC48" s="125"/>
      <c r="EDD48" s="125"/>
      <c r="EDE48" s="125"/>
      <c r="EDF48" s="125"/>
      <c r="EDG48" s="125"/>
      <c r="EDH48" s="125"/>
      <c r="EDI48" s="125"/>
      <c r="EDJ48" s="125"/>
      <c r="EDK48" s="125"/>
      <c r="EDL48" s="125"/>
      <c r="EDM48" s="125"/>
      <c r="EDN48" s="125"/>
      <c r="EDO48" s="125"/>
      <c r="EDP48" s="125"/>
      <c r="EDQ48" s="125"/>
      <c r="EDR48" s="125"/>
      <c r="EDS48" s="125"/>
      <c r="EDT48" s="125"/>
      <c r="EDU48" s="125"/>
      <c r="EDV48" s="125"/>
      <c r="EDW48" s="125"/>
      <c r="EDX48" s="125"/>
      <c r="EDY48" s="125"/>
      <c r="EDZ48" s="125"/>
      <c r="EEA48" s="125"/>
      <c r="EEB48" s="125"/>
      <c r="EEC48" s="125"/>
      <c r="EED48" s="125"/>
      <c r="EEE48" s="125"/>
      <c r="EEF48" s="125"/>
      <c r="EEG48" s="125"/>
      <c r="EEH48" s="125"/>
      <c r="EEI48" s="125"/>
      <c r="EEJ48" s="125"/>
      <c r="EEK48" s="125"/>
      <c r="EEL48" s="125"/>
      <c r="EEM48" s="125"/>
      <c r="EEN48" s="125"/>
      <c r="EEO48" s="125"/>
      <c r="EEP48" s="125"/>
      <c r="EEQ48" s="125"/>
      <c r="EER48" s="125"/>
      <c r="EES48" s="125"/>
      <c r="EET48" s="125"/>
      <c r="EEU48" s="125"/>
      <c r="EEV48" s="125"/>
      <c r="EEW48" s="125"/>
      <c r="EEX48" s="125"/>
      <c r="EEY48" s="125"/>
      <c r="EEZ48" s="125"/>
      <c r="EFA48" s="125"/>
      <c r="EFB48" s="125"/>
      <c r="EFC48" s="125"/>
      <c r="EFD48" s="125"/>
      <c r="EFE48" s="125"/>
      <c r="EFF48" s="125"/>
      <c r="EFG48" s="125"/>
      <c r="EFH48" s="125"/>
      <c r="EFI48" s="125"/>
      <c r="EFJ48" s="125"/>
      <c r="EFK48" s="125"/>
      <c r="EFL48" s="125"/>
      <c r="EFM48" s="125"/>
      <c r="EFN48" s="125"/>
      <c r="EFO48" s="125"/>
      <c r="EFP48" s="125"/>
      <c r="EFQ48" s="125"/>
      <c r="EFR48" s="125"/>
      <c r="EFS48" s="125"/>
      <c r="EFT48" s="125"/>
      <c r="EFU48" s="125"/>
      <c r="EFV48" s="125"/>
      <c r="EFW48" s="125"/>
      <c r="EFX48" s="125"/>
      <c r="EFY48" s="125"/>
      <c r="EFZ48" s="125"/>
      <c r="EGA48" s="125"/>
      <c r="EGB48" s="125"/>
      <c r="EGC48" s="125"/>
      <c r="EGD48" s="125"/>
      <c r="EGE48" s="125"/>
      <c r="EGF48" s="125"/>
      <c r="EGG48" s="125"/>
      <c r="EGH48" s="125"/>
      <c r="EGI48" s="125"/>
      <c r="EGJ48" s="125"/>
      <c r="EGK48" s="125"/>
      <c r="EGL48" s="125"/>
      <c r="EGM48" s="125"/>
      <c r="EGN48" s="125"/>
      <c r="EGO48" s="125"/>
      <c r="EGP48" s="125"/>
      <c r="EGQ48" s="125"/>
      <c r="EGR48" s="125"/>
      <c r="EGS48" s="125"/>
      <c r="EGT48" s="125"/>
      <c r="EGU48" s="125"/>
      <c r="EGV48" s="125"/>
      <c r="EGW48" s="125"/>
      <c r="EGX48" s="125"/>
      <c r="EGY48" s="125"/>
      <c r="EGZ48" s="125"/>
      <c r="EHA48" s="125"/>
      <c r="EHB48" s="125"/>
      <c r="EHC48" s="125"/>
      <c r="EHD48" s="125"/>
      <c r="EHE48" s="125"/>
      <c r="EHF48" s="125"/>
      <c r="EHG48" s="125"/>
      <c r="EHH48" s="125"/>
      <c r="EHI48" s="125"/>
      <c r="EHJ48" s="125"/>
      <c r="EHK48" s="125"/>
      <c r="EHL48" s="125"/>
      <c r="EHM48" s="125"/>
      <c r="EHN48" s="125"/>
      <c r="EHO48" s="125"/>
      <c r="EHP48" s="125"/>
      <c r="EHQ48" s="125"/>
      <c r="EHR48" s="125"/>
      <c r="EHS48" s="125"/>
      <c r="EHT48" s="125"/>
      <c r="EHU48" s="125"/>
      <c r="EHV48" s="125"/>
      <c r="EHW48" s="125"/>
      <c r="EHX48" s="125"/>
      <c r="EHY48" s="125"/>
      <c r="EHZ48" s="125"/>
      <c r="EIA48" s="125"/>
      <c r="EIB48" s="125"/>
      <c r="EIC48" s="125"/>
      <c r="EID48" s="125"/>
      <c r="EIE48" s="125"/>
      <c r="EIF48" s="125"/>
      <c r="EIG48" s="125"/>
      <c r="EIH48" s="125"/>
      <c r="EII48" s="125"/>
      <c r="EIJ48" s="125"/>
      <c r="EIK48" s="125"/>
      <c r="EIL48" s="125"/>
      <c r="EIM48" s="125"/>
      <c r="EIN48" s="125"/>
      <c r="EIO48" s="125"/>
      <c r="EIP48" s="125"/>
      <c r="EIQ48" s="125"/>
      <c r="EIR48" s="125"/>
      <c r="EIS48" s="125"/>
      <c r="EIT48" s="125"/>
      <c r="EIU48" s="125"/>
      <c r="EIV48" s="125"/>
      <c r="EIW48" s="125"/>
      <c r="EIX48" s="125"/>
      <c r="EIY48" s="125"/>
      <c r="EIZ48" s="125"/>
      <c r="EJA48" s="125"/>
      <c r="EJB48" s="125"/>
      <c r="EJC48" s="125"/>
      <c r="EJD48" s="125"/>
      <c r="EJE48" s="125"/>
      <c r="EJF48" s="125"/>
      <c r="EJG48" s="125"/>
      <c r="EJH48" s="125"/>
      <c r="EJI48" s="125"/>
      <c r="EJJ48" s="125"/>
      <c r="EJK48" s="125"/>
      <c r="EJL48" s="125"/>
      <c r="EJM48" s="125"/>
      <c r="EJN48" s="125"/>
      <c r="EJO48" s="125"/>
      <c r="EJP48" s="125"/>
      <c r="EJQ48" s="125"/>
      <c r="EJR48" s="125"/>
      <c r="EJS48" s="125"/>
      <c r="EJT48" s="125"/>
      <c r="EJU48" s="125"/>
      <c r="EJV48" s="125"/>
      <c r="EJW48" s="125"/>
      <c r="EJX48" s="125"/>
      <c r="EJY48" s="125"/>
      <c r="EJZ48" s="125"/>
      <c r="EKA48" s="125"/>
      <c r="EKB48" s="125"/>
      <c r="EKC48" s="125"/>
      <c r="EKD48" s="125"/>
      <c r="EKE48" s="125"/>
      <c r="EKF48" s="125"/>
      <c r="EKG48" s="125"/>
      <c r="EKH48" s="125"/>
      <c r="EKI48" s="125"/>
      <c r="EKJ48" s="125"/>
      <c r="EKK48" s="125"/>
      <c r="EKL48" s="125"/>
      <c r="EKM48" s="125"/>
      <c r="EKN48" s="125"/>
      <c r="EKO48" s="125"/>
      <c r="EKP48" s="125"/>
      <c r="EKQ48" s="125"/>
      <c r="EKR48" s="125"/>
      <c r="EKS48" s="125"/>
      <c r="EKT48" s="125"/>
      <c r="EKU48" s="125"/>
      <c r="EKV48" s="125"/>
      <c r="EKW48" s="125"/>
      <c r="EKX48" s="125"/>
      <c r="EKY48" s="125"/>
      <c r="EKZ48" s="125"/>
      <c r="ELA48" s="125"/>
      <c r="ELB48" s="125"/>
      <c r="ELC48" s="125"/>
      <c r="ELD48" s="125"/>
      <c r="ELE48" s="125"/>
      <c r="ELF48" s="125"/>
      <c r="ELG48" s="125"/>
      <c r="ELH48" s="125"/>
      <c r="ELI48" s="125"/>
      <c r="ELJ48" s="125"/>
      <c r="ELK48" s="125"/>
      <c r="ELL48" s="125"/>
      <c r="ELM48" s="125"/>
      <c r="ELN48" s="125"/>
      <c r="ELO48" s="125"/>
      <c r="ELP48" s="125"/>
      <c r="ELQ48" s="125"/>
      <c r="ELR48" s="125"/>
      <c r="ELS48" s="125"/>
      <c r="ELT48" s="125"/>
      <c r="ELU48" s="125"/>
      <c r="ELV48" s="125"/>
      <c r="ELW48" s="125"/>
      <c r="ELX48" s="125"/>
      <c r="ELY48" s="125"/>
      <c r="ELZ48" s="125"/>
      <c r="EMA48" s="125"/>
      <c r="EMB48" s="125"/>
      <c r="EMC48" s="125"/>
      <c r="EMD48" s="125"/>
      <c r="EME48" s="125"/>
      <c r="EMF48" s="125"/>
      <c r="EMG48" s="125"/>
      <c r="EMH48" s="125"/>
      <c r="EMI48" s="125"/>
      <c r="EMJ48" s="125"/>
      <c r="EMK48" s="125"/>
      <c r="EML48" s="125"/>
      <c r="EMM48" s="125"/>
      <c r="EMN48" s="125"/>
      <c r="EMO48" s="125"/>
      <c r="EMP48" s="125"/>
      <c r="EMQ48" s="125"/>
      <c r="EMR48" s="125"/>
      <c r="EMS48" s="125"/>
      <c r="EMT48" s="125"/>
      <c r="EMU48" s="125"/>
      <c r="EMV48" s="125"/>
      <c r="EMW48" s="125"/>
      <c r="EMX48" s="125"/>
      <c r="EMY48" s="125"/>
      <c r="EMZ48" s="125"/>
      <c r="ENA48" s="125"/>
      <c r="ENB48" s="125"/>
      <c r="ENC48" s="125"/>
      <c r="END48" s="125"/>
      <c r="ENE48" s="125"/>
      <c r="ENF48" s="125"/>
      <c r="ENG48" s="125"/>
      <c r="ENH48" s="125"/>
      <c r="ENI48" s="125"/>
      <c r="ENJ48" s="125"/>
      <c r="ENK48" s="125"/>
      <c r="ENL48" s="125"/>
      <c r="ENM48" s="125"/>
      <c r="ENN48" s="125"/>
      <c r="ENO48" s="125"/>
      <c r="ENP48" s="125"/>
      <c r="ENQ48" s="125"/>
      <c r="ENR48" s="125"/>
      <c r="ENS48" s="125"/>
      <c r="ENT48" s="125"/>
      <c r="ENU48" s="125"/>
      <c r="ENV48" s="125"/>
      <c r="ENW48" s="125"/>
      <c r="ENX48" s="125"/>
      <c r="ENY48" s="125"/>
      <c r="ENZ48" s="125"/>
      <c r="EOA48" s="125"/>
      <c r="EOB48" s="125"/>
      <c r="EOC48" s="125"/>
      <c r="EOD48" s="125"/>
      <c r="EOE48" s="125"/>
      <c r="EOF48" s="125"/>
      <c r="EOG48" s="125"/>
      <c r="EOH48" s="125"/>
      <c r="EOI48" s="125"/>
      <c r="EOJ48" s="125"/>
      <c r="EOK48" s="125"/>
      <c r="EOL48" s="125"/>
      <c r="EOM48" s="125"/>
      <c r="EON48" s="125"/>
      <c r="EOO48" s="125"/>
      <c r="EOP48" s="125"/>
      <c r="EOQ48" s="125"/>
      <c r="EOR48" s="125"/>
      <c r="EOS48" s="125"/>
      <c r="EOT48" s="125"/>
      <c r="EOU48" s="125"/>
      <c r="EOV48" s="125"/>
      <c r="EOW48" s="125"/>
      <c r="EOX48" s="125"/>
      <c r="EOY48" s="125"/>
      <c r="EOZ48" s="125"/>
      <c r="EPA48" s="125"/>
      <c r="EPB48" s="125"/>
      <c r="EPC48" s="125"/>
      <c r="EPD48" s="125"/>
      <c r="EPE48" s="125"/>
      <c r="EPF48" s="125"/>
      <c r="EPG48" s="125"/>
      <c r="EPH48" s="125"/>
      <c r="EPI48" s="125"/>
      <c r="EPJ48" s="125"/>
      <c r="EPK48" s="125"/>
      <c r="EPL48" s="125"/>
      <c r="EPM48" s="125"/>
      <c r="EPN48" s="125"/>
      <c r="EPO48" s="125"/>
      <c r="EPP48" s="125"/>
      <c r="EPQ48" s="125"/>
      <c r="EPR48" s="125"/>
      <c r="EPS48" s="125"/>
      <c r="EPT48" s="125"/>
      <c r="EPU48" s="125"/>
      <c r="EPV48" s="125"/>
      <c r="EPW48" s="125"/>
      <c r="EPX48" s="125"/>
      <c r="EPY48" s="125"/>
      <c r="EPZ48" s="125"/>
      <c r="EQA48" s="125"/>
      <c r="EQB48" s="125"/>
      <c r="EQC48" s="125"/>
      <c r="EQD48" s="125"/>
      <c r="EQE48" s="125"/>
      <c r="EQF48" s="125"/>
      <c r="EQG48" s="125"/>
      <c r="EQH48" s="125"/>
      <c r="EQI48" s="125"/>
      <c r="EQJ48" s="125"/>
      <c r="EQK48" s="125"/>
      <c r="EQL48" s="125"/>
      <c r="EQM48" s="125"/>
      <c r="EQN48" s="125"/>
      <c r="EQO48" s="125"/>
      <c r="EQP48" s="125"/>
      <c r="EQQ48" s="125"/>
      <c r="EQR48" s="125"/>
      <c r="EQS48" s="125"/>
      <c r="EQT48" s="125"/>
      <c r="EQU48" s="125"/>
      <c r="EQV48" s="125"/>
      <c r="EQW48" s="125"/>
      <c r="EQX48" s="125"/>
      <c r="EQY48" s="125"/>
      <c r="EQZ48" s="125"/>
      <c r="ERA48" s="125"/>
      <c r="ERB48" s="125"/>
      <c r="ERC48" s="125"/>
      <c r="ERD48" s="125"/>
      <c r="ERE48" s="125"/>
      <c r="ERF48" s="125"/>
      <c r="ERG48" s="125"/>
      <c r="ERH48" s="125"/>
      <c r="ERI48" s="125"/>
      <c r="ERJ48" s="125"/>
      <c r="ERK48" s="125"/>
      <c r="ERL48" s="125"/>
      <c r="ERM48" s="125"/>
      <c r="ERN48" s="125"/>
      <c r="ERO48" s="125"/>
      <c r="ERP48" s="125"/>
      <c r="ERQ48" s="125"/>
      <c r="ERR48" s="125"/>
      <c r="ERS48" s="125"/>
      <c r="ERT48" s="125"/>
      <c r="ERU48" s="125"/>
      <c r="ERV48" s="125"/>
      <c r="ERW48" s="125"/>
      <c r="ERX48" s="125"/>
      <c r="ERY48" s="125"/>
      <c r="ERZ48" s="125"/>
      <c r="ESA48" s="125"/>
      <c r="ESB48" s="125"/>
      <c r="ESC48" s="125"/>
      <c r="ESD48" s="125"/>
      <c r="ESE48" s="125"/>
      <c r="ESF48" s="125"/>
      <c r="ESG48" s="125"/>
      <c r="ESH48" s="125"/>
      <c r="ESI48" s="125"/>
      <c r="ESJ48" s="125"/>
      <c r="ESK48" s="125"/>
      <c r="ESL48" s="125"/>
      <c r="ESM48" s="125"/>
      <c r="ESN48" s="125"/>
      <c r="ESO48" s="125"/>
      <c r="ESP48" s="125"/>
      <c r="ESQ48" s="125"/>
      <c r="ESR48" s="125"/>
      <c r="ESS48" s="125"/>
      <c r="EST48" s="125"/>
      <c r="ESU48" s="125"/>
      <c r="ESV48" s="125"/>
      <c r="ESW48" s="125"/>
      <c r="ESX48" s="125"/>
      <c r="ESY48" s="125"/>
      <c r="ESZ48" s="125"/>
      <c r="ETA48" s="125"/>
      <c r="ETB48" s="125"/>
      <c r="ETC48" s="125"/>
      <c r="ETD48" s="125"/>
      <c r="ETE48" s="125"/>
      <c r="ETF48" s="125"/>
      <c r="ETG48" s="125"/>
      <c r="ETH48" s="125"/>
      <c r="ETI48" s="125"/>
      <c r="ETJ48" s="125"/>
      <c r="ETK48" s="125"/>
      <c r="ETL48" s="125"/>
      <c r="ETM48" s="125"/>
      <c r="ETN48" s="125"/>
      <c r="ETO48" s="125"/>
      <c r="ETP48" s="125"/>
      <c r="ETQ48" s="125"/>
      <c r="ETR48" s="125"/>
      <c r="ETS48" s="125"/>
      <c r="ETT48" s="125"/>
      <c r="ETU48" s="125"/>
      <c r="ETV48" s="125"/>
      <c r="ETW48" s="125"/>
      <c r="ETX48" s="125"/>
      <c r="ETY48" s="125"/>
      <c r="ETZ48" s="125"/>
      <c r="EUA48" s="125"/>
      <c r="EUB48" s="125"/>
      <c r="EUC48" s="125"/>
      <c r="EUD48" s="125"/>
      <c r="EUE48" s="125"/>
      <c r="EUF48" s="125"/>
      <c r="EUG48" s="125"/>
      <c r="EUH48" s="125"/>
      <c r="EUI48" s="125"/>
      <c r="EUJ48" s="125"/>
      <c r="EUK48" s="125"/>
      <c r="EUL48" s="125"/>
      <c r="EUM48" s="125"/>
      <c r="EUN48" s="125"/>
      <c r="EUO48" s="125"/>
      <c r="EUP48" s="125"/>
      <c r="EUQ48" s="125"/>
      <c r="EUR48" s="125"/>
      <c r="EUS48" s="125"/>
      <c r="EUT48" s="125"/>
      <c r="EUU48" s="125"/>
      <c r="EUV48" s="125"/>
      <c r="EUW48" s="125"/>
      <c r="EUX48" s="125"/>
      <c r="EUY48" s="125"/>
      <c r="EUZ48" s="125"/>
      <c r="EVA48" s="125"/>
      <c r="EVB48" s="125"/>
      <c r="EVC48" s="125"/>
      <c r="EVD48" s="125"/>
      <c r="EVE48" s="125"/>
      <c r="EVF48" s="125"/>
      <c r="EVG48" s="125"/>
      <c r="EVH48" s="125"/>
      <c r="EVI48" s="125"/>
      <c r="EVJ48" s="125"/>
      <c r="EVK48" s="125"/>
      <c r="EVL48" s="125"/>
      <c r="EVM48" s="125"/>
      <c r="EVN48" s="125"/>
      <c r="EVO48" s="125"/>
      <c r="EVP48" s="125"/>
      <c r="EVQ48" s="125"/>
      <c r="EVR48" s="125"/>
      <c r="EVS48" s="125"/>
      <c r="EVT48" s="125"/>
      <c r="EVU48" s="125"/>
      <c r="EVV48" s="125"/>
      <c r="EVW48" s="125"/>
      <c r="EVX48" s="125"/>
      <c r="EVY48" s="125"/>
      <c r="EVZ48" s="125"/>
      <c r="EWA48" s="125"/>
      <c r="EWB48" s="125"/>
      <c r="EWC48" s="125"/>
      <c r="EWD48" s="125"/>
      <c r="EWE48" s="125"/>
      <c r="EWF48" s="125"/>
      <c r="EWG48" s="125"/>
      <c r="EWH48" s="125"/>
      <c r="EWI48" s="125"/>
      <c r="EWJ48" s="125"/>
      <c r="EWK48" s="125"/>
      <c r="EWL48" s="125"/>
      <c r="EWM48" s="125"/>
      <c r="EWN48" s="125"/>
      <c r="EWO48" s="125"/>
      <c r="EWP48" s="125"/>
      <c r="EWQ48" s="125"/>
      <c r="EWR48" s="125"/>
      <c r="EWS48" s="125"/>
      <c r="EWT48" s="125"/>
      <c r="EWU48" s="125"/>
      <c r="EWV48" s="125"/>
      <c r="EWW48" s="125"/>
      <c r="EWX48" s="125"/>
      <c r="EWY48" s="125"/>
      <c r="EWZ48" s="125"/>
      <c r="EXA48" s="125"/>
      <c r="EXB48" s="125"/>
      <c r="EXC48" s="125"/>
      <c r="EXD48" s="125"/>
      <c r="EXE48" s="125"/>
      <c r="EXF48" s="125"/>
      <c r="EXG48" s="125"/>
      <c r="EXH48" s="125"/>
      <c r="EXI48" s="125"/>
      <c r="EXJ48" s="125"/>
      <c r="EXK48" s="125"/>
      <c r="EXL48" s="125"/>
      <c r="EXM48" s="125"/>
      <c r="EXN48" s="125"/>
      <c r="EXO48" s="125"/>
      <c r="EXP48" s="125"/>
      <c r="EXQ48" s="125"/>
      <c r="EXR48" s="125"/>
      <c r="EXS48" s="125"/>
      <c r="EXT48" s="125"/>
      <c r="EXU48" s="125"/>
      <c r="EXV48" s="125"/>
      <c r="EXW48" s="125"/>
      <c r="EXX48" s="125"/>
      <c r="EXY48" s="125"/>
      <c r="EXZ48" s="125"/>
      <c r="EYA48" s="125"/>
      <c r="EYB48" s="125"/>
      <c r="EYC48" s="125"/>
      <c r="EYD48" s="125"/>
      <c r="EYE48" s="125"/>
      <c r="EYF48" s="125"/>
      <c r="EYG48" s="125"/>
      <c r="EYH48" s="125"/>
      <c r="EYI48" s="125"/>
      <c r="EYJ48" s="125"/>
      <c r="EYK48" s="125"/>
      <c r="EYL48" s="125"/>
      <c r="EYM48" s="125"/>
      <c r="EYN48" s="125"/>
      <c r="EYO48" s="125"/>
      <c r="EYP48" s="125"/>
      <c r="EYQ48" s="125"/>
      <c r="EYR48" s="125"/>
      <c r="EYS48" s="125"/>
      <c r="EYT48" s="125"/>
      <c r="EYU48" s="125"/>
      <c r="EYV48" s="125"/>
      <c r="EYW48" s="125"/>
      <c r="EYX48" s="125"/>
      <c r="EYY48" s="125"/>
      <c r="EYZ48" s="125"/>
      <c r="EZA48" s="125"/>
      <c r="EZB48" s="125"/>
      <c r="EZC48" s="125"/>
      <c r="EZD48" s="125"/>
      <c r="EZE48" s="125"/>
      <c r="EZF48" s="125"/>
      <c r="EZG48" s="125"/>
      <c r="EZH48" s="125"/>
      <c r="EZI48" s="125"/>
      <c r="EZJ48" s="125"/>
      <c r="EZK48" s="125"/>
      <c r="EZL48" s="125"/>
      <c r="EZM48" s="125"/>
      <c r="EZN48" s="125"/>
      <c r="EZO48" s="125"/>
      <c r="EZP48" s="125"/>
      <c r="EZQ48" s="125"/>
      <c r="EZR48" s="125"/>
      <c r="EZS48" s="125"/>
      <c r="EZT48" s="125"/>
      <c r="EZU48" s="125"/>
      <c r="EZV48" s="125"/>
      <c r="EZW48" s="125"/>
      <c r="EZX48" s="125"/>
      <c r="EZY48" s="125"/>
      <c r="EZZ48" s="125"/>
      <c r="FAA48" s="125"/>
      <c r="FAB48" s="125"/>
      <c r="FAC48" s="125"/>
      <c r="FAD48" s="125"/>
      <c r="FAE48" s="125"/>
      <c r="FAF48" s="125"/>
      <c r="FAG48" s="125"/>
      <c r="FAH48" s="125"/>
      <c r="FAI48" s="125"/>
      <c r="FAJ48" s="125"/>
      <c r="FAK48" s="125"/>
      <c r="FAL48" s="125"/>
      <c r="FAM48" s="125"/>
      <c r="FAN48" s="125"/>
      <c r="FAO48" s="125"/>
      <c r="FAP48" s="125"/>
      <c r="FAQ48" s="125"/>
      <c r="FAR48" s="125"/>
      <c r="FAS48" s="125"/>
      <c r="FAT48" s="125"/>
      <c r="FAU48" s="125"/>
      <c r="FAV48" s="125"/>
      <c r="FAW48" s="125"/>
      <c r="FAX48" s="125"/>
      <c r="FAY48" s="125"/>
      <c r="FAZ48" s="125"/>
      <c r="FBA48" s="125"/>
      <c r="FBB48" s="125"/>
      <c r="FBC48" s="125"/>
      <c r="FBD48" s="125"/>
      <c r="FBE48" s="125"/>
      <c r="FBF48" s="125"/>
      <c r="FBG48" s="125"/>
      <c r="FBH48" s="125"/>
      <c r="FBI48" s="125"/>
      <c r="FBJ48" s="125"/>
      <c r="FBK48" s="125"/>
      <c r="FBL48" s="125"/>
      <c r="FBM48" s="125"/>
      <c r="FBN48" s="125"/>
      <c r="FBO48" s="125"/>
      <c r="FBP48" s="125"/>
      <c r="FBQ48" s="125"/>
      <c r="FBR48" s="125"/>
      <c r="FBS48" s="125"/>
      <c r="FBT48" s="125"/>
      <c r="FBU48" s="125"/>
      <c r="FBV48" s="125"/>
      <c r="FBW48" s="125"/>
      <c r="FBX48" s="125"/>
      <c r="FBY48" s="125"/>
      <c r="FBZ48" s="125"/>
      <c r="FCA48" s="125"/>
      <c r="FCB48" s="125"/>
      <c r="FCC48" s="125"/>
      <c r="FCD48" s="125"/>
      <c r="FCE48" s="125"/>
      <c r="FCF48" s="125"/>
      <c r="FCG48" s="125"/>
      <c r="FCH48" s="125"/>
      <c r="FCI48" s="125"/>
      <c r="FCJ48" s="125"/>
      <c r="FCK48" s="125"/>
      <c r="FCL48" s="125"/>
      <c r="FCM48" s="125"/>
      <c r="FCN48" s="125"/>
      <c r="FCO48" s="125"/>
      <c r="FCP48" s="125"/>
      <c r="FCQ48" s="125"/>
      <c r="FCR48" s="125"/>
      <c r="FCS48" s="125"/>
      <c r="FCT48" s="125"/>
      <c r="FCU48" s="125"/>
      <c r="FCV48" s="125"/>
      <c r="FCW48" s="125"/>
      <c r="FCX48" s="125"/>
      <c r="FCY48" s="125"/>
      <c r="FCZ48" s="125"/>
      <c r="FDA48" s="125"/>
      <c r="FDB48" s="125"/>
      <c r="FDC48" s="125"/>
      <c r="FDD48" s="125"/>
      <c r="FDE48" s="125"/>
      <c r="FDF48" s="125"/>
      <c r="FDG48" s="125"/>
      <c r="FDH48" s="125"/>
      <c r="FDI48" s="125"/>
      <c r="FDJ48" s="125"/>
      <c r="FDK48" s="125"/>
      <c r="FDL48" s="125"/>
      <c r="FDM48" s="125"/>
      <c r="FDN48" s="125"/>
      <c r="FDO48" s="125"/>
      <c r="FDP48" s="125"/>
      <c r="FDQ48" s="125"/>
      <c r="FDR48" s="125"/>
      <c r="FDS48" s="125"/>
      <c r="FDT48" s="125"/>
      <c r="FDU48" s="125"/>
      <c r="FDV48" s="125"/>
      <c r="FDW48" s="125"/>
      <c r="FDX48" s="125"/>
      <c r="FDY48" s="125"/>
      <c r="FDZ48" s="125"/>
      <c r="FEA48" s="125"/>
      <c r="FEB48" s="125"/>
      <c r="FEC48" s="125"/>
      <c r="FED48" s="125"/>
      <c r="FEE48" s="125"/>
      <c r="FEF48" s="125"/>
      <c r="FEG48" s="125"/>
      <c r="FEH48" s="125"/>
      <c r="FEI48" s="125"/>
      <c r="FEJ48" s="125"/>
      <c r="FEK48" s="125"/>
      <c r="FEL48" s="125"/>
      <c r="FEM48" s="125"/>
      <c r="FEN48" s="125"/>
      <c r="FEO48" s="125"/>
      <c r="FEP48" s="125"/>
      <c r="FEQ48" s="125"/>
      <c r="FER48" s="125"/>
      <c r="FES48" s="125"/>
      <c r="FET48" s="125"/>
      <c r="FEU48" s="125"/>
      <c r="FEV48" s="125"/>
      <c r="FEW48" s="125"/>
      <c r="FEX48" s="125"/>
      <c r="FEY48" s="125"/>
      <c r="FEZ48" s="125"/>
      <c r="FFA48" s="125"/>
      <c r="FFB48" s="125"/>
      <c r="FFC48" s="125"/>
      <c r="FFD48" s="125"/>
      <c r="FFE48" s="125"/>
      <c r="FFF48" s="125"/>
      <c r="FFG48" s="125"/>
      <c r="FFH48" s="125"/>
      <c r="FFI48" s="125"/>
      <c r="FFJ48" s="125"/>
      <c r="FFK48" s="125"/>
      <c r="FFL48" s="125"/>
      <c r="FFM48" s="125"/>
      <c r="FFN48" s="125"/>
      <c r="FFO48" s="125"/>
      <c r="FFP48" s="125"/>
      <c r="FFQ48" s="125"/>
      <c r="FFR48" s="125"/>
      <c r="FFS48" s="125"/>
      <c r="FFT48" s="125"/>
      <c r="FFU48" s="125"/>
      <c r="FFV48" s="125"/>
      <c r="FFW48" s="125"/>
      <c r="FFX48" s="125"/>
      <c r="FFY48" s="125"/>
      <c r="FFZ48" s="125"/>
      <c r="FGA48" s="125"/>
      <c r="FGB48" s="125"/>
      <c r="FGC48" s="125"/>
      <c r="FGD48" s="125"/>
      <c r="FGE48" s="125"/>
      <c r="FGF48" s="125"/>
      <c r="FGG48" s="125"/>
      <c r="FGH48" s="125"/>
      <c r="FGI48" s="125"/>
      <c r="FGJ48" s="125"/>
      <c r="FGK48" s="125"/>
      <c r="FGL48" s="125"/>
      <c r="FGM48" s="125"/>
      <c r="FGN48" s="125"/>
      <c r="FGO48" s="125"/>
      <c r="FGP48" s="125"/>
      <c r="FGQ48" s="125"/>
      <c r="FGR48" s="125"/>
      <c r="FGS48" s="125"/>
      <c r="FGT48" s="125"/>
      <c r="FGU48" s="125"/>
      <c r="FGV48" s="125"/>
      <c r="FGW48" s="125"/>
      <c r="FGX48" s="125"/>
      <c r="FGY48" s="125"/>
      <c r="FGZ48" s="125"/>
      <c r="FHA48" s="125"/>
      <c r="FHB48" s="125"/>
      <c r="FHC48" s="125"/>
      <c r="FHD48" s="125"/>
      <c r="FHE48" s="125"/>
      <c r="FHF48" s="125"/>
      <c r="FHG48" s="125"/>
      <c r="FHH48" s="125"/>
      <c r="FHI48" s="125"/>
      <c r="FHJ48" s="125"/>
      <c r="FHK48" s="125"/>
      <c r="FHL48" s="125"/>
      <c r="FHM48" s="125"/>
      <c r="FHN48" s="125"/>
      <c r="FHO48" s="125"/>
      <c r="FHP48" s="125"/>
      <c r="FHQ48" s="125"/>
      <c r="FHR48" s="125"/>
      <c r="FHS48" s="125"/>
      <c r="FHT48" s="125"/>
      <c r="FHU48" s="125"/>
      <c r="FHV48" s="125"/>
      <c r="FHW48" s="125"/>
      <c r="FHX48" s="125"/>
      <c r="FHY48" s="125"/>
      <c r="FHZ48" s="125"/>
      <c r="FIA48" s="125"/>
      <c r="FIB48" s="125"/>
      <c r="FIC48" s="125"/>
      <c r="FID48" s="125"/>
      <c r="FIE48" s="125"/>
      <c r="FIF48" s="125"/>
      <c r="FIG48" s="125"/>
      <c r="FIH48" s="125"/>
      <c r="FII48" s="125"/>
      <c r="FIJ48" s="125"/>
      <c r="FIK48" s="125"/>
      <c r="FIL48" s="125"/>
      <c r="FIM48" s="125"/>
      <c r="FIN48" s="125"/>
      <c r="FIO48" s="125"/>
      <c r="FIP48" s="125"/>
      <c r="FIQ48" s="125"/>
      <c r="FIR48" s="125"/>
      <c r="FIS48" s="125"/>
      <c r="FIT48" s="125"/>
      <c r="FIU48" s="125"/>
      <c r="FIV48" s="125"/>
      <c r="FIW48" s="125"/>
      <c r="FIX48" s="125"/>
      <c r="FIY48" s="125"/>
      <c r="FIZ48" s="125"/>
      <c r="FJA48" s="125"/>
      <c r="FJB48" s="125"/>
      <c r="FJC48" s="125"/>
      <c r="FJD48" s="125"/>
      <c r="FJE48" s="125"/>
      <c r="FJF48" s="125"/>
      <c r="FJG48" s="125"/>
      <c r="FJH48" s="125"/>
      <c r="FJI48" s="125"/>
      <c r="FJJ48" s="125"/>
      <c r="FJK48" s="125"/>
      <c r="FJL48" s="125"/>
      <c r="FJM48" s="125"/>
      <c r="FJN48" s="125"/>
      <c r="FJO48" s="125"/>
      <c r="FJP48" s="125"/>
      <c r="FJQ48" s="125"/>
      <c r="FJR48" s="125"/>
      <c r="FJS48" s="125"/>
      <c r="FJT48" s="125"/>
      <c r="FJU48" s="125"/>
      <c r="FJV48" s="125"/>
      <c r="FJW48" s="125"/>
      <c r="FJX48" s="125"/>
      <c r="FJY48" s="125"/>
      <c r="FJZ48" s="125"/>
      <c r="FKA48" s="125"/>
      <c r="FKB48" s="125"/>
      <c r="FKC48" s="125"/>
      <c r="FKD48" s="125"/>
      <c r="FKE48" s="125"/>
      <c r="FKF48" s="125"/>
      <c r="FKG48" s="125"/>
      <c r="FKH48" s="125"/>
      <c r="FKI48" s="125"/>
      <c r="FKJ48" s="125"/>
      <c r="FKK48" s="125"/>
      <c r="FKL48" s="125"/>
      <c r="FKM48" s="125"/>
      <c r="FKN48" s="125"/>
      <c r="FKO48" s="125"/>
      <c r="FKP48" s="125"/>
      <c r="FKQ48" s="125"/>
      <c r="FKR48" s="125"/>
      <c r="FKS48" s="125"/>
      <c r="FKT48" s="125"/>
      <c r="FKU48" s="125"/>
      <c r="FKV48" s="125"/>
      <c r="FKW48" s="125"/>
      <c r="FKX48" s="125"/>
      <c r="FKY48" s="125"/>
      <c r="FKZ48" s="125"/>
      <c r="FLA48" s="125"/>
      <c r="FLB48" s="125"/>
      <c r="FLC48" s="125"/>
      <c r="FLD48" s="125"/>
      <c r="FLE48" s="125"/>
      <c r="FLF48" s="125"/>
      <c r="FLG48" s="125"/>
      <c r="FLH48" s="125"/>
      <c r="FLI48" s="125"/>
      <c r="FLJ48" s="125"/>
      <c r="FLK48" s="125"/>
      <c r="FLL48" s="125"/>
      <c r="FLM48" s="125"/>
      <c r="FLN48" s="125"/>
      <c r="FLO48" s="125"/>
      <c r="FLP48" s="125"/>
      <c r="FLQ48" s="125"/>
      <c r="FLR48" s="125"/>
      <c r="FLS48" s="125"/>
      <c r="FLT48" s="125"/>
      <c r="FLU48" s="125"/>
      <c r="FLV48" s="125"/>
      <c r="FLW48" s="125"/>
      <c r="FLX48" s="125"/>
      <c r="FLY48" s="125"/>
      <c r="FLZ48" s="125"/>
      <c r="FMA48" s="125"/>
      <c r="FMB48" s="125"/>
      <c r="FMC48" s="125"/>
      <c r="FMD48" s="125"/>
      <c r="FME48" s="125"/>
      <c r="FMF48" s="125"/>
      <c r="FMG48" s="125"/>
      <c r="FMH48" s="125"/>
      <c r="FMI48" s="125"/>
      <c r="FMJ48" s="125"/>
      <c r="FMK48" s="125"/>
      <c r="FML48" s="125"/>
      <c r="FMM48" s="125"/>
      <c r="FMN48" s="125"/>
      <c r="FMO48" s="125"/>
      <c r="FMP48" s="125"/>
      <c r="FMQ48" s="125"/>
      <c r="FMR48" s="125"/>
      <c r="FMS48" s="125"/>
      <c r="FMT48" s="125"/>
      <c r="FMU48" s="125"/>
      <c r="FMV48" s="125"/>
      <c r="FMW48" s="125"/>
      <c r="FMX48" s="125"/>
      <c r="FMY48" s="125"/>
      <c r="FMZ48" s="125"/>
      <c r="FNA48" s="125"/>
      <c r="FNB48" s="125"/>
      <c r="FNC48" s="125"/>
      <c r="FND48" s="125"/>
      <c r="FNE48" s="125"/>
      <c r="FNF48" s="125"/>
      <c r="FNG48" s="125"/>
      <c r="FNH48" s="125"/>
      <c r="FNI48" s="125"/>
      <c r="FNJ48" s="125"/>
      <c r="FNK48" s="125"/>
      <c r="FNL48" s="125"/>
      <c r="FNM48" s="125"/>
      <c r="FNN48" s="125"/>
      <c r="FNO48" s="125"/>
      <c r="FNP48" s="125"/>
      <c r="FNQ48" s="125"/>
      <c r="FNR48" s="125"/>
      <c r="FNS48" s="125"/>
      <c r="FNT48" s="125"/>
      <c r="FNU48" s="125"/>
      <c r="FNV48" s="125"/>
      <c r="FNW48" s="125"/>
      <c r="FNX48" s="125"/>
      <c r="FNY48" s="125"/>
      <c r="FNZ48" s="125"/>
      <c r="FOA48" s="125"/>
      <c r="FOB48" s="125"/>
      <c r="FOC48" s="125"/>
      <c r="FOD48" s="125"/>
      <c r="FOE48" s="125"/>
      <c r="FOF48" s="125"/>
      <c r="FOG48" s="125"/>
      <c r="FOH48" s="125"/>
      <c r="FOI48" s="125"/>
      <c r="FOJ48" s="125"/>
      <c r="FOK48" s="125"/>
      <c r="FOL48" s="125"/>
      <c r="FOM48" s="125"/>
      <c r="FON48" s="125"/>
      <c r="FOO48" s="125"/>
      <c r="FOP48" s="125"/>
      <c r="FOQ48" s="125"/>
      <c r="FOR48" s="125"/>
      <c r="FOS48" s="125"/>
      <c r="FOT48" s="125"/>
      <c r="FOU48" s="125"/>
      <c r="FOV48" s="125"/>
      <c r="FOW48" s="125"/>
      <c r="FOX48" s="125"/>
      <c r="FOY48" s="125"/>
      <c r="FOZ48" s="125"/>
      <c r="FPA48" s="125"/>
      <c r="FPB48" s="125"/>
      <c r="FPC48" s="125"/>
      <c r="FPD48" s="125"/>
      <c r="FPE48" s="125"/>
      <c r="FPF48" s="125"/>
      <c r="FPG48" s="125"/>
      <c r="FPH48" s="125"/>
      <c r="FPI48" s="125"/>
      <c r="FPJ48" s="125"/>
      <c r="FPK48" s="125"/>
      <c r="FPL48" s="125"/>
      <c r="FPM48" s="125"/>
      <c r="FPN48" s="125"/>
      <c r="FPO48" s="125"/>
      <c r="FPP48" s="125"/>
      <c r="FPQ48" s="125"/>
      <c r="FPR48" s="125"/>
      <c r="FPS48" s="125"/>
      <c r="FPT48" s="125"/>
      <c r="FPU48" s="125"/>
      <c r="FPV48" s="125"/>
      <c r="FPW48" s="125"/>
      <c r="FPX48" s="125"/>
      <c r="FPY48" s="125"/>
      <c r="FPZ48" s="125"/>
      <c r="FQA48" s="125"/>
      <c r="FQB48" s="125"/>
      <c r="FQC48" s="125"/>
      <c r="FQD48" s="125"/>
      <c r="FQE48" s="125"/>
      <c r="FQF48" s="125"/>
      <c r="FQG48" s="125"/>
      <c r="FQH48" s="125"/>
      <c r="FQI48" s="125"/>
      <c r="FQJ48" s="125"/>
      <c r="FQK48" s="125"/>
      <c r="FQL48" s="125"/>
      <c r="FQM48" s="125"/>
      <c r="FQN48" s="125"/>
      <c r="FQO48" s="125"/>
      <c r="FQP48" s="125"/>
      <c r="FQQ48" s="125"/>
      <c r="FQR48" s="125"/>
      <c r="FQS48" s="125"/>
      <c r="FQT48" s="125"/>
      <c r="FQU48" s="125"/>
      <c r="FQV48" s="125"/>
      <c r="FQW48" s="125"/>
      <c r="FQX48" s="125"/>
      <c r="FQY48" s="125"/>
      <c r="FQZ48" s="125"/>
      <c r="FRA48" s="125"/>
      <c r="FRB48" s="125"/>
      <c r="FRC48" s="125"/>
      <c r="FRD48" s="125"/>
      <c r="FRE48" s="125"/>
      <c r="FRF48" s="125"/>
      <c r="FRG48" s="125"/>
      <c r="FRH48" s="125"/>
      <c r="FRI48" s="125"/>
      <c r="FRJ48" s="125"/>
      <c r="FRK48" s="125"/>
      <c r="FRL48" s="125"/>
      <c r="FRM48" s="125"/>
      <c r="FRN48" s="125"/>
      <c r="FRO48" s="125"/>
      <c r="FRP48" s="125"/>
      <c r="FRQ48" s="125"/>
      <c r="FRR48" s="125"/>
      <c r="FRS48" s="125"/>
      <c r="FRT48" s="125"/>
      <c r="FRU48" s="125"/>
      <c r="FRV48" s="125"/>
      <c r="FRW48" s="125"/>
      <c r="FRX48" s="125"/>
      <c r="FRY48" s="125"/>
      <c r="FRZ48" s="125"/>
      <c r="FSA48" s="125"/>
      <c r="FSB48" s="125"/>
      <c r="FSC48" s="125"/>
      <c r="FSD48" s="125"/>
      <c r="FSE48" s="125"/>
      <c r="FSF48" s="125"/>
      <c r="FSG48" s="125"/>
      <c r="FSH48" s="125"/>
      <c r="FSI48" s="125"/>
      <c r="FSJ48" s="125"/>
      <c r="FSK48" s="125"/>
      <c r="FSL48" s="125"/>
      <c r="FSM48" s="125"/>
      <c r="FSN48" s="125"/>
      <c r="FSO48" s="125"/>
      <c r="FSP48" s="125"/>
      <c r="FSQ48" s="125"/>
      <c r="FSR48" s="125"/>
      <c r="FSS48" s="125"/>
      <c r="FST48" s="125"/>
      <c r="FSU48" s="125"/>
      <c r="FSV48" s="125"/>
      <c r="FSW48" s="125"/>
      <c r="FSX48" s="125"/>
      <c r="FSY48" s="125"/>
      <c r="FSZ48" s="125"/>
      <c r="FTA48" s="125"/>
      <c r="FTB48" s="125"/>
      <c r="FTC48" s="125"/>
      <c r="FTD48" s="125"/>
      <c r="FTE48" s="125"/>
      <c r="FTF48" s="125"/>
      <c r="FTG48" s="125"/>
      <c r="FTH48" s="125"/>
      <c r="FTI48" s="125"/>
      <c r="FTJ48" s="125"/>
      <c r="FTK48" s="125"/>
      <c r="FTL48" s="125"/>
      <c r="FTM48" s="125"/>
      <c r="FTN48" s="125"/>
      <c r="FTO48" s="125"/>
      <c r="FTP48" s="125"/>
      <c r="FTQ48" s="125"/>
      <c r="FTR48" s="125"/>
      <c r="FTS48" s="125"/>
      <c r="FTT48" s="125"/>
      <c r="FTU48" s="125"/>
      <c r="FTV48" s="125"/>
      <c r="FTW48" s="125"/>
      <c r="FTX48" s="125"/>
      <c r="FTY48" s="125"/>
      <c r="FTZ48" s="125"/>
      <c r="FUA48" s="125"/>
      <c r="FUB48" s="125"/>
      <c r="FUC48" s="125"/>
      <c r="FUD48" s="125"/>
      <c r="FUE48" s="125"/>
      <c r="FUF48" s="125"/>
      <c r="FUG48" s="125"/>
      <c r="FUH48" s="125"/>
      <c r="FUI48" s="125"/>
      <c r="FUJ48" s="125"/>
      <c r="FUK48" s="125"/>
      <c r="FUL48" s="125"/>
      <c r="FUM48" s="125"/>
      <c r="FUN48" s="125"/>
      <c r="FUO48" s="125"/>
      <c r="FUP48" s="125"/>
      <c r="FUQ48" s="125"/>
      <c r="FUR48" s="125"/>
      <c r="FUS48" s="125"/>
      <c r="FUT48" s="125"/>
      <c r="FUU48" s="125"/>
      <c r="FUV48" s="125"/>
      <c r="FUW48" s="125"/>
      <c r="FUX48" s="125"/>
      <c r="FUY48" s="125"/>
      <c r="FUZ48" s="125"/>
      <c r="FVA48" s="125"/>
      <c r="FVB48" s="125"/>
      <c r="FVC48" s="125"/>
      <c r="FVD48" s="125"/>
      <c r="FVE48" s="125"/>
      <c r="FVF48" s="125"/>
      <c r="FVG48" s="125"/>
      <c r="FVH48" s="125"/>
      <c r="FVI48" s="125"/>
      <c r="FVJ48" s="125"/>
      <c r="FVK48" s="125"/>
      <c r="FVL48" s="125"/>
      <c r="FVM48" s="125"/>
      <c r="FVN48" s="125"/>
      <c r="FVO48" s="125"/>
      <c r="FVP48" s="125"/>
      <c r="FVQ48" s="125"/>
      <c r="FVR48" s="125"/>
      <c r="FVS48" s="125"/>
      <c r="FVT48" s="125"/>
      <c r="FVU48" s="125"/>
      <c r="FVV48" s="125"/>
      <c r="FVW48" s="125"/>
      <c r="FVX48" s="125"/>
      <c r="FVY48" s="125"/>
      <c r="FVZ48" s="125"/>
      <c r="FWA48" s="125"/>
      <c r="FWB48" s="125"/>
      <c r="FWC48" s="125"/>
      <c r="FWD48" s="125"/>
      <c r="FWE48" s="125"/>
      <c r="FWF48" s="125"/>
      <c r="FWG48" s="125"/>
      <c r="FWH48" s="125"/>
      <c r="FWI48" s="125"/>
      <c r="FWJ48" s="125"/>
      <c r="FWK48" s="125"/>
      <c r="FWL48" s="125"/>
      <c r="FWM48" s="125"/>
      <c r="FWN48" s="125"/>
      <c r="FWO48" s="125"/>
      <c r="FWP48" s="125"/>
      <c r="FWQ48" s="125"/>
      <c r="FWR48" s="125"/>
      <c r="FWS48" s="125"/>
      <c r="FWT48" s="125"/>
      <c r="FWU48" s="125"/>
      <c r="FWV48" s="125"/>
      <c r="FWW48" s="125"/>
      <c r="FWX48" s="125"/>
      <c r="FWY48" s="125"/>
      <c r="FWZ48" s="125"/>
      <c r="FXA48" s="125"/>
      <c r="FXB48" s="125"/>
      <c r="FXC48" s="125"/>
      <c r="FXD48" s="125"/>
      <c r="FXE48" s="125"/>
      <c r="FXF48" s="125"/>
      <c r="FXG48" s="125"/>
      <c r="FXH48" s="125"/>
      <c r="FXI48" s="125"/>
      <c r="FXJ48" s="125"/>
      <c r="FXK48" s="125"/>
      <c r="FXL48" s="125"/>
      <c r="FXM48" s="125"/>
      <c r="FXN48" s="125"/>
      <c r="FXO48" s="125"/>
      <c r="FXP48" s="125"/>
      <c r="FXQ48" s="125"/>
      <c r="FXR48" s="125"/>
      <c r="FXS48" s="125"/>
      <c r="FXT48" s="125"/>
      <c r="FXU48" s="125"/>
      <c r="FXV48" s="125"/>
      <c r="FXW48" s="125"/>
      <c r="FXX48" s="125"/>
      <c r="FXY48" s="125"/>
      <c r="FXZ48" s="125"/>
      <c r="FYA48" s="125"/>
      <c r="FYB48" s="125"/>
      <c r="FYC48" s="125"/>
      <c r="FYD48" s="125"/>
      <c r="FYE48" s="125"/>
      <c r="FYF48" s="125"/>
      <c r="FYG48" s="125"/>
      <c r="FYH48" s="125"/>
      <c r="FYI48" s="125"/>
      <c r="FYJ48" s="125"/>
      <c r="FYK48" s="125"/>
      <c r="FYL48" s="125"/>
      <c r="FYM48" s="125"/>
      <c r="FYN48" s="125"/>
      <c r="FYO48" s="125"/>
      <c r="FYP48" s="125"/>
      <c r="FYQ48" s="125"/>
      <c r="FYR48" s="125"/>
      <c r="FYS48" s="125"/>
      <c r="FYT48" s="125"/>
      <c r="FYU48" s="125"/>
      <c r="FYV48" s="125"/>
      <c r="FYW48" s="125"/>
      <c r="FYX48" s="125"/>
      <c r="FYY48" s="125"/>
      <c r="FYZ48" s="125"/>
      <c r="FZA48" s="125"/>
      <c r="FZB48" s="125"/>
      <c r="FZC48" s="125"/>
      <c r="FZD48" s="125"/>
      <c r="FZE48" s="125"/>
      <c r="FZF48" s="125"/>
      <c r="FZG48" s="125"/>
      <c r="FZH48" s="125"/>
      <c r="FZI48" s="125"/>
      <c r="FZJ48" s="125"/>
      <c r="FZK48" s="125"/>
      <c r="FZL48" s="125"/>
      <c r="FZM48" s="125"/>
      <c r="FZN48" s="125"/>
      <c r="FZO48" s="125"/>
      <c r="FZP48" s="125"/>
      <c r="FZQ48" s="125"/>
      <c r="FZR48" s="125"/>
      <c r="FZS48" s="125"/>
      <c r="FZT48" s="125"/>
      <c r="FZU48" s="125"/>
      <c r="FZV48" s="125"/>
      <c r="FZW48" s="125"/>
      <c r="FZX48" s="125"/>
      <c r="FZY48" s="125"/>
      <c r="FZZ48" s="125"/>
      <c r="GAA48" s="125"/>
      <c r="GAB48" s="125"/>
      <c r="GAC48" s="125"/>
      <c r="GAD48" s="125"/>
      <c r="GAE48" s="125"/>
      <c r="GAF48" s="125"/>
      <c r="GAG48" s="125"/>
      <c r="GAH48" s="125"/>
      <c r="GAI48" s="125"/>
      <c r="GAJ48" s="125"/>
      <c r="GAK48" s="125"/>
      <c r="GAL48" s="125"/>
      <c r="GAM48" s="125"/>
      <c r="GAN48" s="125"/>
      <c r="GAO48" s="125"/>
      <c r="GAP48" s="125"/>
      <c r="GAQ48" s="125"/>
      <c r="GAR48" s="125"/>
      <c r="GAS48" s="125"/>
      <c r="GAT48" s="125"/>
      <c r="GAU48" s="125"/>
      <c r="GAV48" s="125"/>
      <c r="GAW48" s="125"/>
      <c r="GAX48" s="125"/>
      <c r="GAY48" s="125"/>
      <c r="GAZ48" s="125"/>
      <c r="GBA48" s="125"/>
      <c r="GBB48" s="125"/>
      <c r="GBC48" s="125"/>
      <c r="GBD48" s="125"/>
      <c r="GBE48" s="125"/>
      <c r="GBF48" s="125"/>
      <c r="GBG48" s="125"/>
      <c r="GBH48" s="125"/>
      <c r="GBI48" s="125"/>
      <c r="GBJ48" s="125"/>
      <c r="GBK48" s="125"/>
      <c r="GBL48" s="125"/>
      <c r="GBM48" s="125"/>
      <c r="GBN48" s="125"/>
      <c r="GBO48" s="125"/>
      <c r="GBP48" s="125"/>
      <c r="GBQ48" s="125"/>
      <c r="GBR48" s="125"/>
      <c r="GBS48" s="125"/>
      <c r="GBT48" s="125"/>
      <c r="GBU48" s="125"/>
      <c r="GBV48" s="125"/>
      <c r="GBW48" s="125"/>
      <c r="GBX48" s="125"/>
      <c r="GBY48" s="125"/>
      <c r="GBZ48" s="125"/>
      <c r="GCA48" s="125"/>
      <c r="GCB48" s="125"/>
      <c r="GCC48" s="125"/>
      <c r="GCD48" s="125"/>
      <c r="GCE48" s="125"/>
      <c r="GCF48" s="125"/>
      <c r="GCG48" s="125"/>
      <c r="GCH48" s="125"/>
      <c r="GCI48" s="125"/>
      <c r="GCJ48" s="125"/>
      <c r="GCK48" s="125"/>
      <c r="GCL48" s="125"/>
      <c r="GCM48" s="125"/>
      <c r="GCN48" s="125"/>
      <c r="GCO48" s="125"/>
      <c r="GCP48" s="125"/>
      <c r="GCQ48" s="125"/>
      <c r="GCR48" s="125"/>
      <c r="GCS48" s="125"/>
      <c r="GCT48" s="125"/>
      <c r="GCU48" s="125"/>
      <c r="GCV48" s="125"/>
      <c r="GCW48" s="125"/>
      <c r="GCX48" s="125"/>
      <c r="GCY48" s="125"/>
      <c r="GCZ48" s="125"/>
      <c r="GDA48" s="125"/>
      <c r="GDB48" s="125"/>
      <c r="GDC48" s="125"/>
      <c r="GDD48" s="125"/>
      <c r="GDE48" s="125"/>
      <c r="GDF48" s="125"/>
      <c r="GDG48" s="125"/>
      <c r="GDH48" s="125"/>
      <c r="GDI48" s="125"/>
      <c r="GDJ48" s="125"/>
      <c r="GDK48" s="125"/>
      <c r="GDL48" s="125"/>
      <c r="GDM48" s="125"/>
      <c r="GDN48" s="125"/>
      <c r="GDO48" s="125"/>
      <c r="GDP48" s="125"/>
      <c r="GDQ48" s="125"/>
      <c r="GDR48" s="125"/>
      <c r="GDS48" s="125"/>
      <c r="GDT48" s="125"/>
      <c r="GDU48" s="125"/>
      <c r="GDV48" s="125"/>
      <c r="GDW48" s="125"/>
      <c r="GDX48" s="125"/>
      <c r="GDY48" s="125"/>
      <c r="GDZ48" s="125"/>
      <c r="GEA48" s="125"/>
      <c r="GEB48" s="125"/>
      <c r="GEC48" s="125"/>
      <c r="GED48" s="125"/>
      <c r="GEE48" s="125"/>
      <c r="GEF48" s="125"/>
      <c r="GEG48" s="125"/>
      <c r="GEH48" s="125"/>
      <c r="GEI48" s="125"/>
      <c r="GEJ48" s="125"/>
      <c r="GEK48" s="125"/>
      <c r="GEL48" s="125"/>
      <c r="GEM48" s="125"/>
      <c r="GEN48" s="125"/>
      <c r="GEO48" s="125"/>
      <c r="GEP48" s="125"/>
      <c r="GEQ48" s="125"/>
      <c r="GER48" s="125"/>
      <c r="GES48" s="125"/>
      <c r="GET48" s="125"/>
      <c r="GEU48" s="125"/>
      <c r="GEV48" s="125"/>
      <c r="GEW48" s="125"/>
      <c r="GEX48" s="125"/>
      <c r="GEY48" s="125"/>
      <c r="GEZ48" s="125"/>
      <c r="GFA48" s="125"/>
      <c r="GFB48" s="125"/>
      <c r="GFC48" s="125"/>
      <c r="GFD48" s="125"/>
      <c r="GFE48" s="125"/>
      <c r="GFF48" s="125"/>
      <c r="GFG48" s="125"/>
      <c r="GFH48" s="125"/>
      <c r="GFI48" s="125"/>
      <c r="GFJ48" s="125"/>
      <c r="GFK48" s="125"/>
      <c r="GFL48" s="125"/>
      <c r="GFM48" s="125"/>
      <c r="GFN48" s="125"/>
      <c r="GFO48" s="125"/>
      <c r="GFP48" s="125"/>
      <c r="GFQ48" s="125"/>
      <c r="GFR48" s="125"/>
      <c r="GFS48" s="125"/>
      <c r="GFT48" s="125"/>
      <c r="GFU48" s="125"/>
      <c r="GFV48" s="125"/>
      <c r="GFW48" s="125"/>
      <c r="GFX48" s="125"/>
      <c r="GFY48" s="125"/>
      <c r="GFZ48" s="125"/>
      <c r="GGA48" s="125"/>
      <c r="GGB48" s="125"/>
      <c r="GGC48" s="125"/>
      <c r="GGD48" s="125"/>
      <c r="GGE48" s="125"/>
      <c r="GGF48" s="125"/>
      <c r="GGG48" s="125"/>
      <c r="GGH48" s="125"/>
      <c r="GGI48" s="125"/>
      <c r="GGJ48" s="125"/>
      <c r="GGK48" s="125"/>
      <c r="GGL48" s="125"/>
      <c r="GGM48" s="125"/>
      <c r="GGN48" s="125"/>
      <c r="GGO48" s="125"/>
      <c r="GGP48" s="125"/>
      <c r="GGQ48" s="125"/>
      <c r="GGR48" s="125"/>
      <c r="GGS48" s="125"/>
      <c r="GGT48" s="125"/>
      <c r="GGU48" s="125"/>
      <c r="GGV48" s="125"/>
      <c r="GGW48" s="125"/>
      <c r="GGX48" s="125"/>
      <c r="GGY48" s="125"/>
      <c r="GGZ48" s="125"/>
      <c r="GHA48" s="125"/>
      <c r="GHB48" s="125"/>
      <c r="GHC48" s="125"/>
      <c r="GHD48" s="125"/>
      <c r="GHE48" s="125"/>
      <c r="GHF48" s="125"/>
      <c r="GHG48" s="125"/>
      <c r="GHH48" s="125"/>
      <c r="GHI48" s="125"/>
      <c r="GHJ48" s="125"/>
      <c r="GHK48" s="125"/>
      <c r="GHL48" s="125"/>
      <c r="GHM48" s="125"/>
      <c r="GHN48" s="125"/>
      <c r="GHO48" s="125"/>
      <c r="GHP48" s="125"/>
      <c r="GHQ48" s="125"/>
      <c r="GHR48" s="125"/>
      <c r="GHS48" s="125"/>
      <c r="GHT48" s="125"/>
      <c r="GHU48" s="125"/>
      <c r="GHV48" s="125"/>
      <c r="GHW48" s="125"/>
      <c r="GHX48" s="125"/>
      <c r="GHY48" s="125"/>
      <c r="GHZ48" s="125"/>
      <c r="GIA48" s="125"/>
      <c r="GIB48" s="125"/>
      <c r="GIC48" s="125"/>
      <c r="GID48" s="125"/>
      <c r="GIE48" s="125"/>
      <c r="GIF48" s="125"/>
      <c r="GIG48" s="125"/>
      <c r="GIH48" s="125"/>
      <c r="GII48" s="125"/>
      <c r="GIJ48" s="125"/>
      <c r="GIK48" s="125"/>
      <c r="GIL48" s="125"/>
      <c r="GIM48" s="125"/>
      <c r="GIN48" s="125"/>
      <c r="GIO48" s="125"/>
      <c r="GIP48" s="125"/>
      <c r="GIQ48" s="125"/>
      <c r="GIR48" s="125"/>
      <c r="GIS48" s="125"/>
      <c r="GIT48" s="125"/>
      <c r="GIU48" s="125"/>
      <c r="GIV48" s="125"/>
      <c r="GIW48" s="125"/>
      <c r="GIX48" s="125"/>
      <c r="GIY48" s="125"/>
      <c r="GIZ48" s="125"/>
      <c r="GJA48" s="125"/>
      <c r="GJB48" s="125"/>
      <c r="GJC48" s="125"/>
      <c r="GJD48" s="125"/>
      <c r="GJE48" s="125"/>
      <c r="GJF48" s="125"/>
      <c r="GJG48" s="125"/>
      <c r="GJH48" s="125"/>
      <c r="GJI48" s="125"/>
      <c r="GJJ48" s="125"/>
      <c r="GJK48" s="125"/>
      <c r="GJL48" s="125"/>
      <c r="GJM48" s="125"/>
      <c r="GJN48" s="125"/>
      <c r="GJO48" s="125"/>
      <c r="GJP48" s="125"/>
      <c r="GJQ48" s="125"/>
      <c r="GJR48" s="125"/>
      <c r="GJS48" s="125"/>
      <c r="GJT48" s="125"/>
      <c r="GJU48" s="125"/>
      <c r="GJV48" s="125"/>
      <c r="GJW48" s="125"/>
      <c r="GJX48" s="125"/>
      <c r="GJY48" s="125"/>
      <c r="GJZ48" s="125"/>
      <c r="GKA48" s="125"/>
      <c r="GKB48" s="125"/>
      <c r="GKC48" s="125"/>
      <c r="GKD48" s="125"/>
      <c r="GKE48" s="125"/>
      <c r="GKF48" s="125"/>
      <c r="GKG48" s="125"/>
      <c r="GKH48" s="125"/>
      <c r="GKI48" s="125"/>
      <c r="GKJ48" s="125"/>
      <c r="GKK48" s="125"/>
      <c r="GKL48" s="125"/>
      <c r="GKM48" s="125"/>
      <c r="GKN48" s="125"/>
      <c r="GKO48" s="125"/>
      <c r="GKP48" s="125"/>
      <c r="GKQ48" s="125"/>
      <c r="GKR48" s="125"/>
      <c r="GKS48" s="125"/>
      <c r="GKT48" s="125"/>
      <c r="GKU48" s="125"/>
      <c r="GKV48" s="125"/>
      <c r="GKW48" s="125"/>
      <c r="GKX48" s="125"/>
      <c r="GKY48" s="125"/>
      <c r="GKZ48" s="125"/>
      <c r="GLA48" s="125"/>
      <c r="GLB48" s="125"/>
      <c r="GLC48" s="125"/>
      <c r="GLD48" s="125"/>
      <c r="GLE48" s="125"/>
      <c r="GLF48" s="125"/>
      <c r="GLG48" s="125"/>
      <c r="GLH48" s="125"/>
      <c r="GLI48" s="125"/>
      <c r="GLJ48" s="125"/>
      <c r="GLK48" s="125"/>
      <c r="GLL48" s="125"/>
      <c r="GLM48" s="125"/>
      <c r="GLN48" s="125"/>
      <c r="GLO48" s="125"/>
      <c r="GLP48" s="125"/>
      <c r="GLQ48" s="125"/>
      <c r="GLR48" s="125"/>
      <c r="GLS48" s="125"/>
      <c r="GLT48" s="125"/>
      <c r="GLU48" s="125"/>
      <c r="GLV48" s="125"/>
      <c r="GLW48" s="125"/>
      <c r="GLX48" s="125"/>
      <c r="GLY48" s="125"/>
      <c r="GLZ48" s="125"/>
      <c r="GMA48" s="125"/>
      <c r="GMB48" s="125"/>
      <c r="GMC48" s="125"/>
      <c r="GMD48" s="125"/>
      <c r="GME48" s="125"/>
      <c r="GMF48" s="125"/>
      <c r="GMG48" s="125"/>
      <c r="GMH48" s="125"/>
      <c r="GMI48" s="125"/>
      <c r="GMJ48" s="125"/>
      <c r="GMK48" s="125"/>
      <c r="GML48" s="125"/>
      <c r="GMM48" s="125"/>
      <c r="GMN48" s="125"/>
      <c r="GMO48" s="125"/>
      <c r="GMP48" s="125"/>
      <c r="GMQ48" s="125"/>
      <c r="GMR48" s="125"/>
      <c r="GMS48" s="125"/>
      <c r="GMT48" s="125"/>
      <c r="GMU48" s="125"/>
      <c r="GMV48" s="125"/>
      <c r="GMW48" s="125"/>
      <c r="GMX48" s="125"/>
      <c r="GMY48" s="125"/>
      <c r="GMZ48" s="125"/>
      <c r="GNA48" s="125"/>
      <c r="GNB48" s="125"/>
      <c r="GNC48" s="125"/>
      <c r="GND48" s="125"/>
      <c r="GNE48" s="125"/>
      <c r="GNF48" s="125"/>
      <c r="GNG48" s="125"/>
      <c r="GNH48" s="125"/>
      <c r="GNI48" s="125"/>
      <c r="GNJ48" s="125"/>
      <c r="GNK48" s="125"/>
      <c r="GNL48" s="125"/>
      <c r="GNM48" s="125"/>
      <c r="GNN48" s="125"/>
      <c r="GNO48" s="125"/>
      <c r="GNP48" s="125"/>
      <c r="GNQ48" s="125"/>
      <c r="GNR48" s="125"/>
      <c r="GNS48" s="125"/>
      <c r="GNT48" s="125"/>
      <c r="GNU48" s="125"/>
      <c r="GNV48" s="125"/>
      <c r="GNW48" s="125"/>
      <c r="GNX48" s="125"/>
      <c r="GNY48" s="125"/>
      <c r="GNZ48" s="125"/>
      <c r="GOA48" s="125"/>
      <c r="GOB48" s="125"/>
      <c r="GOC48" s="125"/>
      <c r="GOD48" s="125"/>
      <c r="GOE48" s="125"/>
      <c r="GOF48" s="125"/>
      <c r="GOG48" s="125"/>
      <c r="GOH48" s="125"/>
      <c r="GOI48" s="125"/>
      <c r="GOJ48" s="125"/>
      <c r="GOK48" s="125"/>
      <c r="GOL48" s="125"/>
      <c r="GOM48" s="125"/>
      <c r="GON48" s="125"/>
      <c r="GOO48" s="125"/>
      <c r="GOP48" s="125"/>
      <c r="GOQ48" s="125"/>
      <c r="GOR48" s="125"/>
      <c r="GOS48" s="125"/>
      <c r="GOT48" s="125"/>
      <c r="GOU48" s="125"/>
      <c r="GOV48" s="125"/>
      <c r="GOW48" s="125"/>
      <c r="GOX48" s="125"/>
      <c r="GOY48" s="125"/>
      <c r="GOZ48" s="125"/>
      <c r="GPA48" s="125"/>
      <c r="GPB48" s="125"/>
      <c r="GPC48" s="125"/>
      <c r="GPD48" s="125"/>
      <c r="GPE48" s="125"/>
      <c r="GPF48" s="125"/>
      <c r="GPG48" s="125"/>
      <c r="GPH48" s="125"/>
      <c r="GPI48" s="125"/>
      <c r="GPJ48" s="125"/>
      <c r="GPK48" s="125"/>
      <c r="GPL48" s="125"/>
      <c r="GPM48" s="125"/>
      <c r="GPN48" s="125"/>
      <c r="GPO48" s="125"/>
      <c r="GPP48" s="125"/>
      <c r="GPQ48" s="125"/>
      <c r="GPR48" s="125"/>
      <c r="GPS48" s="125"/>
      <c r="GPT48" s="125"/>
      <c r="GPU48" s="125"/>
      <c r="GPV48" s="125"/>
      <c r="GPW48" s="125"/>
      <c r="GPX48" s="125"/>
      <c r="GPY48" s="125"/>
      <c r="GPZ48" s="125"/>
      <c r="GQA48" s="125"/>
      <c r="GQB48" s="125"/>
      <c r="GQC48" s="125"/>
      <c r="GQD48" s="125"/>
      <c r="GQE48" s="125"/>
      <c r="GQF48" s="125"/>
      <c r="GQG48" s="125"/>
      <c r="GQH48" s="125"/>
      <c r="GQI48" s="125"/>
      <c r="GQJ48" s="125"/>
      <c r="GQK48" s="125"/>
      <c r="GQL48" s="125"/>
      <c r="GQM48" s="125"/>
      <c r="GQN48" s="125"/>
      <c r="GQO48" s="125"/>
      <c r="GQP48" s="125"/>
      <c r="GQQ48" s="125"/>
      <c r="GQR48" s="125"/>
      <c r="GQS48" s="125"/>
      <c r="GQT48" s="125"/>
      <c r="GQU48" s="125"/>
      <c r="GQV48" s="125"/>
      <c r="GQW48" s="125"/>
      <c r="GQX48" s="125"/>
      <c r="GQY48" s="125"/>
      <c r="GQZ48" s="125"/>
      <c r="GRA48" s="125"/>
      <c r="GRB48" s="125"/>
      <c r="GRC48" s="125"/>
      <c r="GRD48" s="125"/>
      <c r="GRE48" s="125"/>
      <c r="GRF48" s="125"/>
      <c r="GRG48" s="125"/>
      <c r="GRH48" s="125"/>
      <c r="GRI48" s="125"/>
      <c r="GRJ48" s="125"/>
      <c r="GRK48" s="125"/>
      <c r="GRL48" s="125"/>
      <c r="GRM48" s="125"/>
      <c r="GRN48" s="125"/>
      <c r="GRO48" s="125"/>
      <c r="GRP48" s="125"/>
      <c r="GRQ48" s="125"/>
      <c r="GRR48" s="125"/>
      <c r="GRS48" s="125"/>
      <c r="GRT48" s="125"/>
      <c r="GRU48" s="125"/>
      <c r="GRV48" s="125"/>
      <c r="GRW48" s="125"/>
      <c r="GRX48" s="125"/>
      <c r="GRY48" s="125"/>
      <c r="GRZ48" s="125"/>
      <c r="GSA48" s="125"/>
      <c r="GSB48" s="125"/>
      <c r="GSC48" s="125"/>
      <c r="GSD48" s="125"/>
      <c r="GSE48" s="125"/>
      <c r="GSF48" s="125"/>
      <c r="GSG48" s="125"/>
      <c r="GSH48" s="125"/>
      <c r="GSI48" s="125"/>
      <c r="GSJ48" s="125"/>
      <c r="GSK48" s="125"/>
      <c r="GSL48" s="125"/>
      <c r="GSM48" s="125"/>
      <c r="GSN48" s="125"/>
      <c r="GSO48" s="125"/>
      <c r="GSP48" s="125"/>
      <c r="GSQ48" s="125"/>
      <c r="GSR48" s="125"/>
      <c r="GSS48" s="125"/>
      <c r="GST48" s="125"/>
      <c r="GSU48" s="125"/>
      <c r="GSV48" s="125"/>
      <c r="GSW48" s="125"/>
      <c r="GSX48" s="125"/>
      <c r="GSY48" s="125"/>
      <c r="GSZ48" s="125"/>
      <c r="GTA48" s="125"/>
      <c r="GTB48" s="125"/>
      <c r="GTC48" s="125"/>
      <c r="GTD48" s="125"/>
      <c r="GTE48" s="125"/>
      <c r="GTF48" s="125"/>
      <c r="GTG48" s="125"/>
      <c r="GTH48" s="125"/>
      <c r="GTI48" s="125"/>
      <c r="GTJ48" s="125"/>
      <c r="GTK48" s="125"/>
      <c r="GTL48" s="125"/>
      <c r="GTM48" s="125"/>
      <c r="GTN48" s="125"/>
      <c r="GTO48" s="125"/>
      <c r="GTP48" s="125"/>
      <c r="GTQ48" s="125"/>
      <c r="GTR48" s="125"/>
      <c r="GTS48" s="125"/>
      <c r="GTT48" s="125"/>
      <c r="GTU48" s="125"/>
      <c r="GTV48" s="125"/>
      <c r="GTW48" s="125"/>
      <c r="GTX48" s="125"/>
      <c r="GTY48" s="125"/>
      <c r="GTZ48" s="125"/>
      <c r="GUA48" s="125"/>
      <c r="GUB48" s="125"/>
      <c r="GUC48" s="125"/>
      <c r="GUD48" s="125"/>
      <c r="GUE48" s="125"/>
      <c r="GUF48" s="125"/>
      <c r="GUG48" s="125"/>
      <c r="GUH48" s="125"/>
      <c r="GUI48" s="125"/>
      <c r="GUJ48" s="125"/>
      <c r="GUK48" s="125"/>
      <c r="GUL48" s="125"/>
      <c r="GUM48" s="125"/>
      <c r="GUN48" s="125"/>
      <c r="GUO48" s="125"/>
      <c r="GUP48" s="125"/>
      <c r="GUQ48" s="125"/>
      <c r="GUR48" s="125"/>
      <c r="GUS48" s="125"/>
      <c r="GUT48" s="125"/>
      <c r="GUU48" s="125"/>
      <c r="GUV48" s="125"/>
      <c r="GUW48" s="125"/>
      <c r="GUX48" s="125"/>
      <c r="GUY48" s="125"/>
      <c r="GUZ48" s="125"/>
      <c r="GVA48" s="125"/>
      <c r="GVB48" s="125"/>
      <c r="GVC48" s="125"/>
      <c r="GVD48" s="125"/>
      <c r="GVE48" s="125"/>
      <c r="GVF48" s="125"/>
      <c r="GVG48" s="125"/>
      <c r="GVH48" s="125"/>
      <c r="GVI48" s="125"/>
      <c r="GVJ48" s="125"/>
      <c r="GVK48" s="125"/>
      <c r="GVL48" s="125"/>
      <c r="GVM48" s="125"/>
      <c r="GVN48" s="125"/>
      <c r="GVO48" s="125"/>
      <c r="GVP48" s="125"/>
      <c r="GVQ48" s="125"/>
      <c r="GVR48" s="125"/>
      <c r="GVS48" s="125"/>
      <c r="GVT48" s="125"/>
      <c r="GVU48" s="125"/>
      <c r="GVV48" s="125"/>
      <c r="GVW48" s="125"/>
      <c r="GVX48" s="125"/>
      <c r="GVY48" s="125"/>
      <c r="GVZ48" s="125"/>
      <c r="GWA48" s="125"/>
      <c r="GWB48" s="125"/>
      <c r="GWC48" s="125"/>
      <c r="GWD48" s="125"/>
      <c r="GWE48" s="125"/>
      <c r="GWF48" s="125"/>
      <c r="GWG48" s="125"/>
      <c r="GWH48" s="125"/>
      <c r="GWI48" s="125"/>
      <c r="GWJ48" s="125"/>
      <c r="GWK48" s="125"/>
      <c r="GWL48" s="125"/>
      <c r="GWM48" s="125"/>
      <c r="GWN48" s="125"/>
      <c r="GWO48" s="125"/>
      <c r="GWP48" s="125"/>
      <c r="GWQ48" s="125"/>
      <c r="GWR48" s="125"/>
      <c r="GWS48" s="125"/>
      <c r="GWT48" s="125"/>
      <c r="GWU48" s="125"/>
      <c r="GWV48" s="125"/>
      <c r="GWW48" s="125"/>
      <c r="GWX48" s="125"/>
      <c r="GWY48" s="125"/>
      <c r="GWZ48" s="125"/>
      <c r="GXA48" s="125"/>
      <c r="GXB48" s="125"/>
      <c r="GXC48" s="125"/>
      <c r="GXD48" s="125"/>
      <c r="GXE48" s="125"/>
      <c r="GXF48" s="125"/>
      <c r="GXG48" s="125"/>
      <c r="GXH48" s="125"/>
      <c r="GXI48" s="125"/>
      <c r="GXJ48" s="125"/>
      <c r="GXK48" s="125"/>
      <c r="GXL48" s="125"/>
      <c r="GXM48" s="125"/>
      <c r="GXN48" s="125"/>
      <c r="GXO48" s="125"/>
      <c r="GXP48" s="125"/>
      <c r="GXQ48" s="125"/>
      <c r="GXR48" s="125"/>
      <c r="GXS48" s="125"/>
      <c r="GXT48" s="125"/>
      <c r="GXU48" s="125"/>
      <c r="GXV48" s="125"/>
      <c r="GXW48" s="125"/>
      <c r="GXX48" s="125"/>
      <c r="GXY48" s="125"/>
      <c r="GXZ48" s="125"/>
      <c r="GYA48" s="125"/>
      <c r="GYB48" s="125"/>
      <c r="GYC48" s="125"/>
      <c r="GYD48" s="125"/>
      <c r="GYE48" s="125"/>
      <c r="GYF48" s="125"/>
      <c r="GYG48" s="125"/>
      <c r="GYH48" s="125"/>
      <c r="GYI48" s="125"/>
      <c r="GYJ48" s="125"/>
      <c r="GYK48" s="125"/>
      <c r="GYL48" s="125"/>
      <c r="GYM48" s="125"/>
      <c r="GYN48" s="125"/>
      <c r="GYO48" s="125"/>
      <c r="GYP48" s="125"/>
      <c r="GYQ48" s="125"/>
      <c r="GYR48" s="125"/>
      <c r="GYS48" s="125"/>
      <c r="GYT48" s="125"/>
      <c r="GYU48" s="125"/>
      <c r="GYV48" s="125"/>
      <c r="GYW48" s="125"/>
      <c r="GYX48" s="125"/>
      <c r="GYY48" s="125"/>
      <c r="GYZ48" s="125"/>
      <c r="GZA48" s="125"/>
      <c r="GZB48" s="125"/>
      <c r="GZC48" s="125"/>
      <c r="GZD48" s="125"/>
      <c r="GZE48" s="125"/>
      <c r="GZF48" s="125"/>
      <c r="GZG48" s="125"/>
      <c r="GZH48" s="125"/>
      <c r="GZI48" s="125"/>
      <c r="GZJ48" s="125"/>
      <c r="GZK48" s="125"/>
      <c r="GZL48" s="125"/>
      <c r="GZM48" s="125"/>
      <c r="GZN48" s="125"/>
      <c r="GZO48" s="125"/>
      <c r="GZP48" s="125"/>
      <c r="GZQ48" s="125"/>
      <c r="GZR48" s="125"/>
      <c r="GZS48" s="125"/>
      <c r="GZT48" s="125"/>
      <c r="GZU48" s="125"/>
      <c r="GZV48" s="125"/>
      <c r="GZW48" s="125"/>
      <c r="GZX48" s="125"/>
      <c r="GZY48" s="125"/>
      <c r="GZZ48" s="125"/>
      <c r="HAA48" s="125"/>
      <c r="HAB48" s="125"/>
      <c r="HAC48" s="125"/>
      <c r="HAD48" s="125"/>
      <c r="HAE48" s="125"/>
      <c r="HAF48" s="125"/>
      <c r="HAG48" s="125"/>
      <c r="HAH48" s="125"/>
      <c r="HAI48" s="125"/>
      <c r="HAJ48" s="125"/>
      <c r="HAK48" s="125"/>
      <c r="HAL48" s="125"/>
      <c r="HAM48" s="125"/>
      <c r="HAN48" s="125"/>
      <c r="HAO48" s="125"/>
      <c r="HAP48" s="125"/>
      <c r="HAQ48" s="125"/>
      <c r="HAR48" s="125"/>
      <c r="HAS48" s="125"/>
      <c r="HAT48" s="125"/>
      <c r="HAU48" s="125"/>
      <c r="HAV48" s="125"/>
      <c r="HAW48" s="125"/>
      <c r="HAX48" s="125"/>
      <c r="HAY48" s="125"/>
      <c r="HAZ48" s="125"/>
      <c r="HBA48" s="125"/>
      <c r="HBB48" s="125"/>
      <c r="HBC48" s="125"/>
      <c r="HBD48" s="125"/>
      <c r="HBE48" s="125"/>
      <c r="HBF48" s="125"/>
      <c r="HBG48" s="125"/>
      <c r="HBH48" s="125"/>
      <c r="HBI48" s="125"/>
      <c r="HBJ48" s="125"/>
      <c r="HBK48" s="125"/>
      <c r="HBL48" s="125"/>
      <c r="HBM48" s="125"/>
      <c r="HBN48" s="125"/>
      <c r="HBO48" s="125"/>
      <c r="HBP48" s="125"/>
      <c r="HBQ48" s="125"/>
      <c r="HBR48" s="125"/>
      <c r="HBS48" s="125"/>
      <c r="HBT48" s="125"/>
      <c r="HBU48" s="125"/>
      <c r="HBV48" s="125"/>
      <c r="HBW48" s="125"/>
      <c r="HBX48" s="125"/>
      <c r="HBY48" s="125"/>
      <c r="HBZ48" s="125"/>
      <c r="HCA48" s="125"/>
      <c r="HCB48" s="125"/>
      <c r="HCC48" s="125"/>
      <c r="HCD48" s="125"/>
      <c r="HCE48" s="125"/>
      <c r="HCF48" s="125"/>
      <c r="HCG48" s="125"/>
      <c r="HCH48" s="125"/>
      <c r="HCI48" s="125"/>
      <c r="HCJ48" s="125"/>
      <c r="HCK48" s="125"/>
      <c r="HCL48" s="125"/>
      <c r="HCM48" s="125"/>
      <c r="HCN48" s="125"/>
      <c r="HCO48" s="125"/>
      <c r="HCP48" s="125"/>
      <c r="HCQ48" s="125"/>
      <c r="HCR48" s="125"/>
      <c r="HCS48" s="125"/>
      <c r="HCT48" s="125"/>
      <c r="HCU48" s="125"/>
      <c r="HCV48" s="125"/>
      <c r="HCW48" s="125"/>
      <c r="HCX48" s="125"/>
      <c r="HCY48" s="125"/>
      <c r="HCZ48" s="125"/>
      <c r="HDA48" s="125"/>
      <c r="HDB48" s="125"/>
      <c r="HDC48" s="125"/>
      <c r="HDD48" s="125"/>
      <c r="HDE48" s="125"/>
      <c r="HDF48" s="125"/>
      <c r="HDG48" s="125"/>
      <c r="HDH48" s="125"/>
      <c r="HDI48" s="125"/>
      <c r="HDJ48" s="125"/>
      <c r="HDK48" s="125"/>
      <c r="HDL48" s="125"/>
      <c r="HDM48" s="125"/>
      <c r="HDN48" s="125"/>
      <c r="HDO48" s="125"/>
      <c r="HDP48" s="125"/>
      <c r="HDQ48" s="125"/>
      <c r="HDR48" s="125"/>
      <c r="HDS48" s="125"/>
      <c r="HDT48" s="125"/>
      <c r="HDU48" s="125"/>
      <c r="HDV48" s="125"/>
      <c r="HDW48" s="125"/>
      <c r="HDX48" s="125"/>
      <c r="HDY48" s="125"/>
      <c r="HDZ48" s="125"/>
      <c r="HEA48" s="125"/>
      <c r="HEB48" s="125"/>
      <c r="HEC48" s="125"/>
      <c r="HED48" s="125"/>
      <c r="HEE48" s="125"/>
      <c r="HEF48" s="125"/>
      <c r="HEG48" s="125"/>
      <c r="HEH48" s="125"/>
      <c r="HEI48" s="125"/>
      <c r="HEJ48" s="125"/>
      <c r="HEK48" s="125"/>
      <c r="HEL48" s="125"/>
      <c r="HEM48" s="125"/>
      <c r="HEN48" s="125"/>
      <c r="HEO48" s="125"/>
      <c r="HEP48" s="125"/>
      <c r="HEQ48" s="125"/>
      <c r="HER48" s="125"/>
      <c r="HES48" s="125"/>
      <c r="HET48" s="125"/>
      <c r="HEU48" s="125"/>
      <c r="HEV48" s="125"/>
      <c r="HEW48" s="125"/>
      <c r="HEX48" s="125"/>
      <c r="HEY48" s="125"/>
      <c r="HEZ48" s="125"/>
      <c r="HFA48" s="125"/>
      <c r="HFB48" s="125"/>
      <c r="HFC48" s="125"/>
      <c r="HFD48" s="125"/>
      <c r="HFE48" s="125"/>
      <c r="HFF48" s="125"/>
      <c r="HFG48" s="125"/>
      <c r="HFH48" s="125"/>
      <c r="HFI48" s="125"/>
      <c r="HFJ48" s="125"/>
      <c r="HFK48" s="125"/>
      <c r="HFL48" s="125"/>
      <c r="HFM48" s="125"/>
      <c r="HFN48" s="125"/>
      <c r="HFO48" s="125"/>
      <c r="HFP48" s="125"/>
      <c r="HFQ48" s="125"/>
      <c r="HFR48" s="125"/>
      <c r="HFS48" s="125"/>
      <c r="HFT48" s="125"/>
      <c r="HFU48" s="125"/>
      <c r="HFV48" s="125"/>
      <c r="HFW48" s="125"/>
      <c r="HFX48" s="125"/>
      <c r="HFY48" s="125"/>
      <c r="HFZ48" s="125"/>
      <c r="HGA48" s="125"/>
      <c r="HGB48" s="125"/>
      <c r="HGC48" s="125"/>
      <c r="HGD48" s="125"/>
      <c r="HGE48" s="125"/>
      <c r="HGF48" s="125"/>
      <c r="HGG48" s="125"/>
      <c r="HGH48" s="125"/>
      <c r="HGI48" s="125"/>
      <c r="HGJ48" s="125"/>
      <c r="HGK48" s="125"/>
      <c r="HGL48" s="125"/>
      <c r="HGM48" s="125"/>
      <c r="HGN48" s="125"/>
      <c r="HGO48" s="125"/>
      <c r="HGP48" s="125"/>
      <c r="HGQ48" s="125"/>
      <c r="HGR48" s="125"/>
      <c r="HGS48" s="125"/>
      <c r="HGT48" s="125"/>
      <c r="HGU48" s="125"/>
      <c r="HGV48" s="125"/>
      <c r="HGW48" s="125"/>
      <c r="HGX48" s="125"/>
      <c r="HGY48" s="125"/>
      <c r="HGZ48" s="125"/>
      <c r="HHA48" s="125"/>
      <c r="HHB48" s="125"/>
      <c r="HHC48" s="125"/>
      <c r="HHD48" s="125"/>
      <c r="HHE48" s="125"/>
      <c r="HHF48" s="125"/>
      <c r="HHG48" s="125"/>
      <c r="HHH48" s="125"/>
      <c r="HHI48" s="125"/>
      <c r="HHJ48" s="125"/>
      <c r="HHK48" s="125"/>
      <c r="HHL48" s="125"/>
      <c r="HHM48" s="125"/>
      <c r="HHN48" s="125"/>
      <c r="HHO48" s="125"/>
      <c r="HHP48" s="125"/>
      <c r="HHQ48" s="125"/>
      <c r="HHR48" s="125"/>
      <c r="HHS48" s="125"/>
      <c r="HHT48" s="125"/>
      <c r="HHU48" s="125"/>
      <c r="HHV48" s="125"/>
      <c r="HHW48" s="125"/>
      <c r="HHX48" s="125"/>
      <c r="HHY48" s="125"/>
      <c r="HHZ48" s="125"/>
      <c r="HIA48" s="125"/>
      <c r="HIB48" s="125"/>
      <c r="HIC48" s="125"/>
      <c r="HID48" s="125"/>
      <c r="HIE48" s="125"/>
      <c r="HIF48" s="125"/>
      <c r="HIG48" s="125"/>
      <c r="HIH48" s="125"/>
      <c r="HII48" s="125"/>
      <c r="HIJ48" s="125"/>
      <c r="HIK48" s="125"/>
      <c r="HIL48" s="125"/>
      <c r="HIM48" s="125"/>
      <c r="HIN48" s="125"/>
      <c r="HIO48" s="125"/>
      <c r="HIP48" s="125"/>
      <c r="HIQ48" s="125"/>
      <c r="HIR48" s="125"/>
      <c r="HIS48" s="125"/>
      <c r="HIT48" s="125"/>
      <c r="HIU48" s="125"/>
      <c r="HIV48" s="125"/>
      <c r="HIW48" s="125"/>
      <c r="HIX48" s="125"/>
      <c r="HIY48" s="125"/>
      <c r="HIZ48" s="125"/>
      <c r="HJA48" s="125"/>
      <c r="HJB48" s="125"/>
      <c r="HJC48" s="125"/>
      <c r="HJD48" s="125"/>
      <c r="HJE48" s="125"/>
      <c r="HJF48" s="125"/>
      <c r="HJG48" s="125"/>
      <c r="HJH48" s="125"/>
      <c r="HJI48" s="125"/>
      <c r="HJJ48" s="125"/>
      <c r="HJK48" s="125"/>
      <c r="HJL48" s="125"/>
      <c r="HJM48" s="125"/>
      <c r="HJN48" s="125"/>
      <c r="HJO48" s="125"/>
      <c r="HJP48" s="125"/>
      <c r="HJQ48" s="125"/>
      <c r="HJR48" s="125"/>
      <c r="HJS48" s="125"/>
      <c r="HJT48" s="125"/>
      <c r="HJU48" s="125"/>
      <c r="HJV48" s="125"/>
      <c r="HJW48" s="125"/>
      <c r="HJX48" s="125"/>
      <c r="HJY48" s="125"/>
      <c r="HJZ48" s="125"/>
      <c r="HKA48" s="125"/>
      <c r="HKB48" s="125"/>
      <c r="HKC48" s="125"/>
      <c r="HKD48" s="125"/>
      <c r="HKE48" s="125"/>
      <c r="HKF48" s="125"/>
      <c r="HKG48" s="125"/>
      <c r="HKH48" s="125"/>
      <c r="HKI48" s="125"/>
      <c r="HKJ48" s="125"/>
      <c r="HKK48" s="125"/>
      <c r="HKL48" s="125"/>
      <c r="HKM48" s="125"/>
      <c r="HKN48" s="125"/>
      <c r="HKO48" s="125"/>
      <c r="HKP48" s="125"/>
      <c r="HKQ48" s="125"/>
      <c r="HKR48" s="125"/>
      <c r="HKS48" s="125"/>
      <c r="HKT48" s="125"/>
      <c r="HKU48" s="125"/>
      <c r="HKV48" s="125"/>
      <c r="HKW48" s="125"/>
      <c r="HKX48" s="125"/>
      <c r="HKY48" s="125"/>
      <c r="HKZ48" s="125"/>
      <c r="HLA48" s="125"/>
      <c r="HLB48" s="125"/>
      <c r="HLC48" s="125"/>
      <c r="HLD48" s="125"/>
      <c r="HLE48" s="125"/>
      <c r="HLF48" s="125"/>
      <c r="HLG48" s="125"/>
      <c r="HLH48" s="125"/>
      <c r="HLI48" s="125"/>
      <c r="HLJ48" s="125"/>
      <c r="HLK48" s="125"/>
      <c r="HLL48" s="125"/>
      <c r="HLM48" s="125"/>
      <c r="HLN48" s="125"/>
      <c r="HLO48" s="125"/>
      <c r="HLP48" s="125"/>
      <c r="HLQ48" s="125"/>
      <c r="HLR48" s="125"/>
      <c r="HLS48" s="125"/>
      <c r="HLT48" s="125"/>
      <c r="HLU48" s="125"/>
      <c r="HLV48" s="125"/>
      <c r="HLW48" s="125"/>
      <c r="HLX48" s="125"/>
      <c r="HLY48" s="125"/>
      <c r="HLZ48" s="125"/>
      <c r="HMA48" s="125"/>
      <c r="HMB48" s="125"/>
      <c r="HMC48" s="125"/>
      <c r="HMD48" s="125"/>
      <c r="HME48" s="125"/>
      <c r="HMF48" s="125"/>
      <c r="HMG48" s="125"/>
      <c r="HMH48" s="125"/>
      <c r="HMI48" s="125"/>
      <c r="HMJ48" s="125"/>
      <c r="HMK48" s="125"/>
      <c r="HML48" s="125"/>
      <c r="HMM48" s="125"/>
      <c r="HMN48" s="125"/>
      <c r="HMO48" s="125"/>
      <c r="HMP48" s="125"/>
      <c r="HMQ48" s="125"/>
      <c r="HMR48" s="125"/>
      <c r="HMS48" s="125"/>
      <c r="HMT48" s="125"/>
      <c r="HMU48" s="125"/>
      <c r="HMV48" s="125"/>
      <c r="HMW48" s="125"/>
      <c r="HMX48" s="125"/>
      <c r="HMY48" s="125"/>
      <c r="HMZ48" s="125"/>
      <c r="HNA48" s="125"/>
      <c r="HNB48" s="125"/>
      <c r="HNC48" s="125"/>
      <c r="HND48" s="125"/>
      <c r="HNE48" s="125"/>
      <c r="HNF48" s="125"/>
      <c r="HNG48" s="125"/>
      <c r="HNH48" s="125"/>
      <c r="HNI48" s="125"/>
      <c r="HNJ48" s="125"/>
      <c r="HNK48" s="125"/>
      <c r="HNL48" s="125"/>
      <c r="HNM48" s="125"/>
      <c r="HNN48" s="125"/>
      <c r="HNO48" s="125"/>
      <c r="HNP48" s="125"/>
      <c r="HNQ48" s="125"/>
      <c r="HNR48" s="125"/>
      <c r="HNS48" s="125"/>
      <c r="HNT48" s="125"/>
      <c r="HNU48" s="125"/>
      <c r="HNV48" s="125"/>
      <c r="HNW48" s="125"/>
      <c r="HNX48" s="125"/>
      <c r="HNY48" s="125"/>
      <c r="HNZ48" s="125"/>
      <c r="HOA48" s="125"/>
      <c r="HOB48" s="125"/>
      <c r="HOC48" s="125"/>
      <c r="HOD48" s="125"/>
      <c r="HOE48" s="125"/>
      <c r="HOF48" s="125"/>
      <c r="HOG48" s="125"/>
      <c r="HOH48" s="125"/>
      <c r="HOI48" s="125"/>
      <c r="HOJ48" s="125"/>
      <c r="HOK48" s="125"/>
      <c r="HOL48" s="125"/>
      <c r="HOM48" s="125"/>
      <c r="HON48" s="125"/>
      <c r="HOO48" s="125"/>
      <c r="HOP48" s="125"/>
      <c r="HOQ48" s="125"/>
      <c r="HOR48" s="125"/>
      <c r="HOS48" s="125"/>
      <c r="HOT48" s="125"/>
      <c r="HOU48" s="125"/>
      <c r="HOV48" s="125"/>
      <c r="HOW48" s="125"/>
      <c r="HOX48" s="125"/>
      <c r="HOY48" s="125"/>
      <c r="HOZ48" s="125"/>
      <c r="HPA48" s="125"/>
      <c r="HPB48" s="125"/>
      <c r="HPC48" s="125"/>
      <c r="HPD48" s="125"/>
      <c r="HPE48" s="125"/>
      <c r="HPF48" s="125"/>
      <c r="HPG48" s="125"/>
      <c r="HPH48" s="125"/>
      <c r="HPI48" s="125"/>
      <c r="HPJ48" s="125"/>
      <c r="HPK48" s="125"/>
      <c r="HPL48" s="125"/>
      <c r="HPM48" s="125"/>
      <c r="HPN48" s="125"/>
      <c r="HPO48" s="125"/>
      <c r="HPP48" s="125"/>
      <c r="HPQ48" s="125"/>
      <c r="HPR48" s="125"/>
      <c r="HPS48" s="125"/>
      <c r="HPT48" s="125"/>
      <c r="HPU48" s="125"/>
      <c r="HPV48" s="125"/>
      <c r="HPW48" s="125"/>
      <c r="HPX48" s="125"/>
      <c r="HPY48" s="125"/>
      <c r="HPZ48" s="125"/>
      <c r="HQA48" s="125"/>
      <c r="HQB48" s="125"/>
      <c r="HQC48" s="125"/>
      <c r="HQD48" s="125"/>
      <c r="HQE48" s="125"/>
      <c r="HQF48" s="125"/>
      <c r="HQG48" s="125"/>
      <c r="HQH48" s="125"/>
      <c r="HQI48" s="125"/>
      <c r="HQJ48" s="125"/>
      <c r="HQK48" s="125"/>
      <c r="HQL48" s="125"/>
      <c r="HQM48" s="125"/>
      <c r="HQN48" s="125"/>
      <c r="HQO48" s="125"/>
      <c r="HQP48" s="125"/>
      <c r="HQQ48" s="125"/>
      <c r="HQR48" s="125"/>
      <c r="HQS48" s="125"/>
      <c r="HQT48" s="125"/>
      <c r="HQU48" s="125"/>
      <c r="HQV48" s="125"/>
      <c r="HQW48" s="125"/>
      <c r="HQX48" s="125"/>
      <c r="HQY48" s="125"/>
      <c r="HQZ48" s="125"/>
      <c r="HRA48" s="125"/>
      <c r="HRB48" s="125"/>
      <c r="HRC48" s="125"/>
      <c r="HRD48" s="125"/>
      <c r="HRE48" s="125"/>
      <c r="HRF48" s="125"/>
      <c r="HRG48" s="125"/>
      <c r="HRH48" s="125"/>
      <c r="HRI48" s="125"/>
      <c r="HRJ48" s="125"/>
      <c r="HRK48" s="125"/>
      <c r="HRL48" s="125"/>
      <c r="HRM48" s="125"/>
      <c r="HRN48" s="125"/>
      <c r="HRO48" s="125"/>
      <c r="HRP48" s="125"/>
      <c r="HRQ48" s="125"/>
      <c r="HRR48" s="125"/>
      <c r="HRS48" s="125"/>
      <c r="HRT48" s="125"/>
      <c r="HRU48" s="125"/>
      <c r="HRV48" s="125"/>
      <c r="HRW48" s="125"/>
      <c r="HRX48" s="125"/>
      <c r="HRY48" s="125"/>
      <c r="HRZ48" s="125"/>
      <c r="HSA48" s="125"/>
      <c r="HSB48" s="125"/>
      <c r="HSC48" s="125"/>
      <c r="HSD48" s="125"/>
      <c r="HSE48" s="125"/>
      <c r="HSF48" s="125"/>
      <c r="HSG48" s="125"/>
      <c r="HSH48" s="125"/>
      <c r="HSI48" s="125"/>
      <c r="HSJ48" s="125"/>
      <c r="HSK48" s="125"/>
      <c r="HSL48" s="125"/>
      <c r="HSM48" s="125"/>
      <c r="HSN48" s="125"/>
      <c r="HSO48" s="125"/>
      <c r="HSP48" s="125"/>
      <c r="HSQ48" s="125"/>
      <c r="HSR48" s="125"/>
      <c r="HSS48" s="125"/>
      <c r="HST48" s="125"/>
      <c r="HSU48" s="125"/>
      <c r="HSV48" s="125"/>
      <c r="HSW48" s="125"/>
      <c r="HSX48" s="125"/>
      <c r="HSY48" s="125"/>
      <c r="HSZ48" s="125"/>
      <c r="HTA48" s="125"/>
      <c r="HTB48" s="125"/>
      <c r="HTC48" s="125"/>
      <c r="HTD48" s="125"/>
      <c r="HTE48" s="125"/>
      <c r="HTF48" s="125"/>
      <c r="HTG48" s="125"/>
      <c r="HTH48" s="125"/>
      <c r="HTI48" s="125"/>
      <c r="HTJ48" s="125"/>
      <c r="HTK48" s="125"/>
      <c r="HTL48" s="125"/>
      <c r="HTM48" s="125"/>
      <c r="HTN48" s="125"/>
      <c r="HTO48" s="125"/>
      <c r="HTP48" s="125"/>
      <c r="HTQ48" s="125"/>
      <c r="HTR48" s="125"/>
      <c r="HTS48" s="125"/>
      <c r="HTT48" s="125"/>
      <c r="HTU48" s="125"/>
      <c r="HTV48" s="125"/>
      <c r="HTW48" s="125"/>
      <c r="HTX48" s="125"/>
      <c r="HTY48" s="125"/>
      <c r="HTZ48" s="125"/>
      <c r="HUA48" s="125"/>
      <c r="HUB48" s="125"/>
      <c r="HUC48" s="125"/>
      <c r="HUD48" s="125"/>
      <c r="HUE48" s="125"/>
      <c r="HUF48" s="125"/>
      <c r="HUG48" s="125"/>
      <c r="HUH48" s="125"/>
      <c r="HUI48" s="125"/>
      <c r="HUJ48" s="125"/>
      <c r="HUK48" s="125"/>
      <c r="HUL48" s="125"/>
      <c r="HUM48" s="125"/>
      <c r="HUN48" s="125"/>
      <c r="HUO48" s="125"/>
      <c r="HUP48" s="125"/>
      <c r="HUQ48" s="125"/>
      <c r="HUR48" s="125"/>
      <c r="HUS48" s="125"/>
      <c r="HUT48" s="125"/>
      <c r="HUU48" s="125"/>
      <c r="HUV48" s="125"/>
      <c r="HUW48" s="125"/>
      <c r="HUX48" s="125"/>
      <c r="HUY48" s="125"/>
      <c r="HUZ48" s="125"/>
      <c r="HVA48" s="125"/>
      <c r="HVB48" s="125"/>
      <c r="HVC48" s="125"/>
      <c r="HVD48" s="125"/>
      <c r="HVE48" s="125"/>
      <c r="HVF48" s="125"/>
      <c r="HVG48" s="125"/>
      <c r="HVH48" s="125"/>
      <c r="HVI48" s="125"/>
      <c r="HVJ48" s="125"/>
      <c r="HVK48" s="125"/>
      <c r="HVL48" s="125"/>
      <c r="HVM48" s="125"/>
      <c r="HVN48" s="125"/>
      <c r="HVO48" s="125"/>
      <c r="HVP48" s="125"/>
      <c r="HVQ48" s="125"/>
      <c r="HVR48" s="125"/>
      <c r="HVS48" s="125"/>
      <c r="HVT48" s="125"/>
      <c r="HVU48" s="125"/>
      <c r="HVV48" s="125"/>
      <c r="HVW48" s="125"/>
      <c r="HVX48" s="125"/>
      <c r="HVY48" s="125"/>
      <c r="HVZ48" s="125"/>
      <c r="HWA48" s="125"/>
      <c r="HWB48" s="125"/>
      <c r="HWC48" s="125"/>
      <c r="HWD48" s="125"/>
      <c r="HWE48" s="125"/>
      <c r="HWF48" s="125"/>
      <c r="HWG48" s="125"/>
      <c r="HWH48" s="125"/>
      <c r="HWI48" s="125"/>
      <c r="HWJ48" s="125"/>
      <c r="HWK48" s="125"/>
      <c r="HWL48" s="125"/>
      <c r="HWM48" s="125"/>
      <c r="HWN48" s="125"/>
      <c r="HWO48" s="125"/>
      <c r="HWP48" s="125"/>
      <c r="HWQ48" s="125"/>
      <c r="HWR48" s="125"/>
      <c r="HWS48" s="125"/>
      <c r="HWT48" s="125"/>
      <c r="HWU48" s="125"/>
      <c r="HWV48" s="125"/>
      <c r="HWW48" s="125"/>
      <c r="HWX48" s="125"/>
      <c r="HWY48" s="125"/>
      <c r="HWZ48" s="125"/>
      <c r="HXA48" s="125"/>
      <c r="HXB48" s="125"/>
      <c r="HXC48" s="125"/>
      <c r="HXD48" s="125"/>
      <c r="HXE48" s="125"/>
      <c r="HXF48" s="125"/>
      <c r="HXG48" s="125"/>
      <c r="HXH48" s="125"/>
      <c r="HXI48" s="125"/>
      <c r="HXJ48" s="125"/>
      <c r="HXK48" s="125"/>
      <c r="HXL48" s="125"/>
      <c r="HXM48" s="125"/>
      <c r="HXN48" s="125"/>
      <c r="HXO48" s="125"/>
      <c r="HXP48" s="125"/>
      <c r="HXQ48" s="125"/>
      <c r="HXR48" s="125"/>
      <c r="HXS48" s="125"/>
      <c r="HXT48" s="125"/>
      <c r="HXU48" s="125"/>
      <c r="HXV48" s="125"/>
      <c r="HXW48" s="125"/>
      <c r="HXX48" s="125"/>
      <c r="HXY48" s="125"/>
      <c r="HXZ48" s="125"/>
      <c r="HYA48" s="125"/>
      <c r="HYB48" s="125"/>
      <c r="HYC48" s="125"/>
      <c r="HYD48" s="125"/>
      <c r="HYE48" s="125"/>
      <c r="HYF48" s="125"/>
      <c r="HYG48" s="125"/>
      <c r="HYH48" s="125"/>
      <c r="HYI48" s="125"/>
      <c r="HYJ48" s="125"/>
      <c r="HYK48" s="125"/>
      <c r="HYL48" s="125"/>
      <c r="HYM48" s="125"/>
      <c r="HYN48" s="125"/>
      <c r="HYO48" s="125"/>
      <c r="HYP48" s="125"/>
      <c r="HYQ48" s="125"/>
      <c r="HYR48" s="125"/>
      <c r="HYS48" s="125"/>
      <c r="HYT48" s="125"/>
      <c r="HYU48" s="125"/>
      <c r="HYV48" s="125"/>
      <c r="HYW48" s="125"/>
      <c r="HYX48" s="125"/>
      <c r="HYY48" s="125"/>
      <c r="HYZ48" s="125"/>
      <c r="HZA48" s="125"/>
      <c r="HZB48" s="125"/>
      <c r="HZC48" s="125"/>
      <c r="HZD48" s="125"/>
      <c r="HZE48" s="125"/>
      <c r="HZF48" s="125"/>
      <c r="HZG48" s="125"/>
      <c r="HZH48" s="125"/>
      <c r="HZI48" s="125"/>
      <c r="HZJ48" s="125"/>
      <c r="HZK48" s="125"/>
      <c r="HZL48" s="125"/>
      <c r="HZM48" s="125"/>
      <c r="HZN48" s="125"/>
      <c r="HZO48" s="125"/>
      <c r="HZP48" s="125"/>
      <c r="HZQ48" s="125"/>
      <c r="HZR48" s="125"/>
      <c r="HZS48" s="125"/>
      <c r="HZT48" s="125"/>
      <c r="HZU48" s="125"/>
      <c r="HZV48" s="125"/>
      <c r="HZW48" s="125"/>
      <c r="HZX48" s="125"/>
      <c r="HZY48" s="125"/>
      <c r="HZZ48" s="125"/>
      <c r="IAA48" s="125"/>
      <c r="IAB48" s="125"/>
      <c r="IAC48" s="125"/>
      <c r="IAD48" s="125"/>
      <c r="IAE48" s="125"/>
      <c r="IAF48" s="125"/>
      <c r="IAG48" s="125"/>
      <c r="IAH48" s="125"/>
      <c r="IAI48" s="125"/>
      <c r="IAJ48" s="125"/>
      <c r="IAK48" s="125"/>
      <c r="IAL48" s="125"/>
      <c r="IAM48" s="125"/>
      <c r="IAN48" s="125"/>
      <c r="IAO48" s="125"/>
      <c r="IAP48" s="125"/>
      <c r="IAQ48" s="125"/>
      <c r="IAR48" s="125"/>
      <c r="IAS48" s="125"/>
      <c r="IAT48" s="125"/>
      <c r="IAU48" s="125"/>
      <c r="IAV48" s="125"/>
      <c r="IAW48" s="125"/>
      <c r="IAX48" s="125"/>
      <c r="IAY48" s="125"/>
      <c r="IAZ48" s="125"/>
      <c r="IBA48" s="125"/>
      <c r="IBB48" s="125"/>
      <c r="IBC48" s="125"/>
      <c r="IBD48" s="125"/>
      <c r="IBE48" s="125"/>
      <c r="IBF48" s="125"/>
      <c r="IBG48" s="125"/>
      <c r="IBH48" s="125"/>
      <c r="IBI48" s="125"/>
      <c r="IBJ48" s="125"/>
      <c r="IBK48" s="125"/>
      <c r="IBL48" s="125"/>
      <c r="IBM48" s="125"/>
      <c r="IBN48" s="125"/>
      <c r="IBO48" s="125"/>
      <c r="IBP48" s="125"/>
      <c r="IBQ48" s="125"/>
      <c r="IBR48" s="125"/>
      <c r="IBS48" s="125"/>
      <c r="IBT48" s="125"/>
      <c r="IBU48" s="125"/>
      <c r="IBV48" s="125"/>
      <c r="IBW48" s="125"/>
      <c r="IBX48" s="125"/>
      <c r="IBY48" s="125"/>
      <c r="IBZ48" s="125"/>
      <c r="ICA48" s="125"/>
      <c r="ICB48" s="125"/>
      <c r="ICC48" s="125"/>
      <c r="ICD48" s="125"/>
      <c r="ICE48" s="125"/>
      <c r="ICF48" s="125"/>
      <c r="ICG48" s="125"/>
      <c r="ICH48" s="125"/>
      <c r="ICI48" s="125"/>
      <c r="ICJ48" s="125"/>
      <c r="ICK48" s="125"/>
      <c r="ICL48" s="125"/>
      <c r="ICM48" s="125"/>
      <c r="ICN48" s="125"/>
      <c r="ICO48" s="125"/>
      <c r="ICP48" s="125"/>
      <c r="ICQ48" s="125"/>
      <c r="ICR48" s="125"/>
      <c r="ICS48" s="125"/>
      <c r="ICT48" s="125"/>
      <c r="ICU48" s="125"/>
      <c r="ICV48" s="125"/>
      <c r="ICW48" s="125"/>
      <c r="ICX48" s="125"/>
      <c r="ICY48" s="125"/>
      <c r="ICZ48" s="125"/>
      <c r="IDA48" s="125"/>
      <c r="IDB48" s="125"/>
      <c r="IDC48" s="125"/>
      <c r="IDD48" s="125"/>
      <c r="IDE48" s="125"/>
      <c r="IDF48" s="125"/>
      <c r="IDG48" s="125"/>
      <c r="IDH48" s="125"/>
      <c r="IDI48" s="125"/>
      <c r="IDJ48" s="125"/>
      <c r="IDK48" s="125"/>
      <c r="IDL48" s="125"/>
      <c r="IDM48" s="125"/>
      <c r="IDN48" s="125"/>
      <c r="IDO48" s="125"/>
      <c r="IDP48" s="125"/>
      <c r="IDQ48" s="125"/>
      <c r="IDR48" s="125"/>
      <c r="IDS48" s="125"/>
      <c r="IDT48" s="125"/>
      <c r="IDU48" s="125"/>
      <c r="IDV48" s="125"/>
      <c r="IDW48" s="125"/>
      <c r="IDX48" s="125"/>
      <c r="IDY48" s="125"/>
      <c r="IDZ48" s="125"/>
      <c r="IEA48" s="125"/>
      <c r="IEB48" s="125"/>
      <c r="IEC48" s="125"/>
      <c r="IED48" s="125"/>
      <c r="IEE48" s="125"/>
      <c r="IEF48" s="125"/>
      <c r="IEG48" s="125"/>
      <c r="IEH48" s="125"/>
      <c r="IEI48" s="125"/>
      <c r="IEJ48" s="125"/>
      <c r="IEK48" s="125"/>
      <c r="IEL48" s="125"/>
      <c r="IEM48" s="125"/>
      <c r="IEN48" s="125"/>
      <c r="IEO48" s="125"/>
      <c r="IEP48" s="125"/>
      <c r="IEQ48" s="125"/>
      <c r="IER48" s="125"/>
      <c r="IES48" s="125"/>
      <c r="IET48" s="125"/>
      <c r="IEU48" s="125"/>
      <c r="IEV48" s="125"/>
      <c r="IEW48" s="125"/>
      <c r="IEX48" s="125"/>
      <c r="IEY48" s="125"/>
      <c r="IEZ48" s="125"/>
      <c r="IFA48" s="125"/>
      <c r="IFB48" s="125"/>
      <c r="IFC48" s="125"/>
      <c r="IFD48" s="125"/>
      <c r="IFE48" s="125"/>
      <c r="IFF48" s="125"/>
      <c r="IFG48" s="125"/>
      <c r="IFH48" s="125"/>
      <c r="IFI48" s="125"/>
      <c r="IFJ48" s="125"/>
      <c r="IFK48" s="125"/>
      <c r="IFL48" s="125"/>
      <c r="IFM48" s="125"/>
      <c r="IFN48" s="125"/>
      <c r="IFO48" s="125"/>
      <c r="IFP48" s="125"/>
      <c r="IFQ48" s="125"/>
      <c r="IFR48" s="125"/>
      <c r="IFS48" s="125"/>
      <c r="IFT48" s="125"/>
      <c r="IFU48" s="125"/>
      <c r="IFV48" s="125"/>
      <c r="IFW48" s="125"/>
      <c r="IFX48" s="125"/>
      <c r="IFY48" s="125"/>
      <c r="IFZ48" s="125"/>
      <c r="IGA48" s="125"/>
      <c r="IGB48" s="125"/>
      <c r="IGC48" s="125"/>
      <c r="IGD48" s="125"/>
      <c r="IGE48" s="125"/>
      <c r="IGF48" s="125"/>
      <c r="IGG48" s="125"/>
      <c r="IGH48" s="125"/>
      <c r="IGI48" s="125"/>
      <c r="IGJ48" s="125"/>
      <c r="IGK48" s="125"/>
      <c r="IGL48" s="125"/>
      <c r="IGM48" s="125"/>
      <c r="IGN48" s="125"/>
      <c r="IGO48" s="125"/>
      <c r="IGP48" s="125"/>
      <c r="IGQ48" s="125"/>
      <c r="IGR48" s="125"/>
      <c r="IGS48" s="125"/>
      <c r="IGT48" s="125"/>
      <c r="IGU48" s="125"/>
      <c r="IGV48" s="125"/>
      <c r="IGW48" s="125"/>
      <c r="IGX48" s="125"/>
      <c r="IGY48" s="125"/>
      <c r="IGZ48" s="125"/>
      <c r="IHA48" s="125"/>
      <c r="IHB48" s="125"/>
      <c r="IHC48" s="125"/>
      <c r="IHD48" s="125"/>
      <c r="IHE48" s="125"/>
      <c r="IHF48" s="125"/>
      <c r="IHG48" s="125"/>
      <c r="IHH48" s="125"/>
      <c r="IHI48" s="125"/>
      <c r="IHJ48" s="125"/>
      <c r="IHK48" s="125"/>
      <c r="IHL48" s="125"/>
      <c r="IHM48" s="125"/>
      <c r="IHN48" s="125"/>
      <c r="IHO48" s="125"/>
      <c r="IHP48" s="125"/>
      <c r="IHQ48" s="125"/>
      <c r="IHR48" s="125"/>
      <c r="IHS48" s="125"/>
      <c r="IHT48" s="125"/>
      <c r="IHU48" s="125"/>
      <c r="IHV48" s="125"/>
      <c r="IHW48" s="125"/>
      <c r="IHX48" s="125"/>
      <c r="IHY48" s="125"/>
      <c r="IHZ48" s="125"/>
      <c r="IIA48" s="125"/>
      <c r="IIB48" s="125"/>
      <c r="IIC48" s="125"/>
      <c r="IID48" s="125"/>
      <c r="IIE48" s="125"/>
      <c r="IIF48" s="125"/>
      <c r="IIG48" s="125"/>
      <c r="IIH48" s="125"/>
      <c r="III48" s="125"/>
      <c r="IIJ48" s="125"/>
      <c r="IIK48" s="125"/>
      <c r="IIL48" s="125"/>
      <c r="IIM48" s="125"/>
      <c r="IIN48" s="125"/>
      <c r="IIO48" s="125"/>
      <c r="IIP48" s="125"/>
      <c r="IIQ48" s="125"/>
      <c r="IIR48" s="125"/>
      <c r="IIS48" s="125"/>
      <c r="IIT48" s="125"/>
      <c r="IIU48" s="125"/>
      <c r="IIV48" s="125"/>
      <c r="IIW48" s="125"/>
      <c r="IIX48" s="125"/>
      <c r="IIY48" s="125"/>
      <c r="IIZ48" s="125"/>
      <c r="IJA48" s="125"/>
      <c r="IJB48" s="125"/>
      <c r="IJC48" s="125"/>
      <c r="IJD48" s="125"/>
      <c r="IJE48" s="125"/>
      <c r="IJF48" s="125"/>
      <c r="IJG48" s="125"/>
      <c r="IJH48" s="125"/>
      <c r="IJI48" s="125"/>
      <c r="IJJ48" s="125"/>
      <c r="IJK48" s="125"/>
      <c r="IJL48" s="125"/>
      <c r="IJM48" s="125"/>
      <c r="IJN48" s="125"/>
      <c r="IJO48" s="125"/>
      <c r="IJP48" s="125"/>
      <c r="IJQ48" s="125"/>
      <c r="IJR48" s="125"/>
      <c r="IJS48" s="125"/>
      <c r="IJT48" s="125"/>
      <c r="IJU48" s="125"/>
      <c r="IJV48" s="125"/>
      <c r="IJW48" s="125"/>
      <c r="IJX48" s="125"/>
      <c r="IJY48" s="125"/>
      <c r="IJZ48" s="125"/>
      <c r="IKA48" s="125"/>
      <c r="IKB48" s="125"/>
      <c r="IKC48" s="125"/>
      <c r="IKD48" s="125"/>
      <c r="IKE48" s="125"/>
      <c r="IKF48" s="125"/>
      <c r="IKG48" s="125"/>
      <c r="IKH48" s="125"/>
      <c r="IKI48" s="125"/>
      <c r="IKJ48" s="125"/>
      <c r="IKK48" s="125"/>
      <c r="IKL48" s="125"/>
      <c r="IKM48" s="125"/>
      <c r="IKN48" s="125"/>
      <c r="IKO48" s="125"/>
      <c r="IKP48" s="125"/>
      <c r="IKQ48" s="125"/>
      <c r="IKR48" s="125"/>
      <c r="IKS48" s="125"/>
      <c r="IKT48" s="125"/>
      <c r="IKU48" s="125"/>
      <c r="IKV48" s="125"/>
      <c r="IKW48" s="125"/>
      <c r="IKX48" s="125"/>
      <c r="IKY48" s="125"/>
      <c r="IKZ48" s="125"/>
      <c r="ILA48" s="125"/>
      <c r="ILB48" s="125"/>
      <c r="ILC48" s="125"/>
      <c r="ILD48" s="125"/>
      <c r="ILE48" s="125"/>
      <c r="ILF48" s="125"/>
      <c r="ILG48" s="125"/>
      <c r="ILH48" s="125"/>
      <c r="ILI48" s="125"/>
      <c r="ILJ48" s="125"/>
      <c r="ILK48" s="125"/>
      <c r="ILL48" s="125"/>
      <c r="ILM48" s="125"/>
      <c r="ILN48" s="125"/>
      <c r="ILO48" s="125"/>
      <c r="ILP48" s="125"/>
      <c r="ILQ48" s="125"/>
      <c r="ILR48" s="125"/>
      <c r="ILS48" s="125"/>
      <c r="ILT48" s="125"/>
      <c r="ILU48" s="125"/>
      <c r="ILV48" s="125"/>
      <c r="ILW48" s="125"/>
      <c r="ILX48" s="125"/>
      <c r="ILY48" s="125"/>
      <c r="ILZ48" s="125"/>
      <c r="IMA48" s="125"/>
      <c r="IMB48" s="125"/>
      <c r="IMC48" s="125"/>
      <c r="IMD48" s="125"/>
      <c r="IME48" s="125"/>
      <c r="IMF48" s="125"/>
      <c r="IMG48" s="125"/>
      <c r="IMH48" s="125"/>
      <c r="IMI48" s="125"/>
      <c r="IMJ48" s="125"/>
      <c r="IMK48" s="125"/>
      <c r="IML48" s="125"/>
      <c r="IMM48" s="125"/>
      <c r="IMN48" s="125"/>
      <c r="IMO48" s="125"/>
      <c r="IMP48" s="125"/>
      <c r="IMQ48" s="125"/>
      <c r="IMR48" s="125"/>
      <c r="IMS48" s="125"/>
      <c r="IMT48" s="125"/>
      <c r="IMU48" s="125"/>
      <c r="IMV48" s="125"/>
      <c r="IMW48" s="125"/>
      <c r="IMX48" s="125"/>
      <c r="IMY48" s="125"/>
      <c r="IMZ48" s="125"/>
      <c r="INA48" s="125"/>
      <c r="INB48" s="125"/>
      <c r="INC48" s="125"/>
      <c r="IND48" s="125"/>
      <c r="INE48" s="125"/>
      <c r="INF48" s="125"/>
      <c r="ING48" s="125"/>
      <c r="INH48" s="125"/>
      <c r="INI48" s="125"/>
      <c r="INJ48" s="125"/>
      <c r="INK48" s="125"/>
      <c r="INL48" s="125"/>
      <c r="INM48" s="125"/>
      <c r="INN48" s="125"/>
      <c r="INO48" s="125"/>
      <c r="INP48" s="125"/>
      <c r="INQ48" s="125"/>
      <c r="INR48" s="125"/>
      <c r="INS48" s="125"/>
      <c r="INT48" s="125"/>
      <c r="INU48" s="125"/>
      <c r="INV48" s="125"/>
      <c r="INW48" s="125"/>
      <c r="INX48" s="125"/>
      <c r="INY48" s="125"/>
      <c r="INZ48" s="125"/>
      <c r="IOA48" s="125"/>
      <c r="IOB48" s="125"/>
      <c r="IOC48" s="125"/>
      <c r="IOD48" s="125"/>
      <c r="IOE48" s="125"/>
      <c r="IOF48" s="125"/>
      <c r="IOG48" s="125"/>
      <c r="IOH48" s="125"/>
      <c r="IOI48" s="125"/>
      <c r="IOJ48" s="125"/>
      <c r="IOK48" s="125"/>
      <c r="IOL48" s="125"/>
      <c r="IOM48" s="125"/>
      <c r="ION48" s="125"/>
      <c r="IOO48" s="125"/>
      <c r="IOP48" s="125"/>
      <c r="IOQ48" s="125"/>
      <c r="IOR48" s="125"/>
      <c r="IOS48" s="125"/>
      <c r="IOT48" s="125"/>
      <c r="IOU48" s="125"/>
      <c r="IOV48" s="125"/>
      <c r="IOW48" s="125"/>
      <c r="IOX48" s="125"/>
      <c r="IOY48" s="125"/>
      <c r="IOZ48" s="125"/>
      <c r="IPA48" s="125"/>
      <c r="IPB48" s="125"/>
      <c r="IPC48" s="125"/>
      <c r="IPD48" s="125"/>
      <c r="IPE48" s="125"/>
      <c r="IPF48" s="125"/>
      <c r="IPG48" s="125"/>
      <c r="IPH48" s="125"/>
      <c r="IPI48" s="125"/>
      <c r="IPJ48" s="125"/>
      <c r="IPK48" s="125"/>
      <c r="IPL48" s="125"/>
      <c r="IPM48" s="125"/>
      <c r="IPN48" s="125"/>
      <c r="IPO48" s="125"/>
      <c r="IPP48" s="125"/>
      <c r="IPQ48" s="125"/>
      <c r="IPR48" s="125"/>
      <c r="IPS48" s="125"/>
      <c r="IPT48" s="125"/>
      <c r="IPU48" s="125"/>
      <c r="IPV48" s="125"/>
      <c r="IPW48" s="125"/>
      <c r="IPX48" s="125"/>
      <c r="IPY48" s="125"/>
      <c r="IPZ48" s="125"/>
      <c r="IQA48" s="125"/>
      <c r="IQB48" s="125"/>
      <c r="IQC48" s="125"/>
      <c r="IQD48" s="125"/>
      <c r="IQE48" s="125"/>
      <c r="IQF48" s="125"/>
      <c r="IQG48" s="125"/>
      <c r="IQH48" s="125"/>
      <c r="IQI48" s="125"/>
      <c r="IQJ48" s="125"/>
      <c r="IQK48" s="125"/>
      <c r="IQL48" s="125"/>
      <c r="IQM48" s="125"/>
      <c r="IQN48" s="125"/>
      <c r="IQO48" s="125"/>
      <c r="IQP48" s="125"/>
      <c r="IQQ48" s="125"/>
      <c r="IQR48" s="125"/>
      <c r="IQS48" s="125"/>
      <c r="IQT48" s="125"/>
      <c r="IQU48" s="125"/>
      <c r="IQV48" s="125"/>
      <c r="IQW48" s="125"/>
      <c r="IQX48" s="125"/>
      <c r="IQY48" s="125"/>
      <c r="IQZ48" s="125"/>
      <c r="IRA48" s="125"/>
      <c r="IRB48" s="125"/>
      <c r="IRC48" s="125"/>
      <c r="IRD48" s="125"/>
      <c r="IRE48" s="125"/>
      <c r="IRF48" s="125"/>
      <c r="IRG48" s="125"/>
      <c r="IRH48" s="125"/>
      <c r="IRI48" s="125"/>
      <c r="IRJ48" s="125"/>
      <c r="IRK48" s="125"/>
      <c r="IRL48" s="125"/>
      <c r="IRM48" s="125"/>
      <c r="IRN48" s="125"/>
      <c r="IRO48" s="125"/>
      <c r="IRP48" s="125"/>
      <c r="IRQ48" s="125"/>
      <c r="IRR48" s="125"/>
      <c r="IRS48" s="125"/>
      <c r="IRT48" s="125"/>
      <c r="IRU48" s="125"/>
      <c r="IRV48" s="125"/>
      <c r="IRW48" s="125"/>
      <c r="IRX48" s="125"/>
      <c r="IRY48" s="125"/>
      <c r="IRZ48" s="125"/>
      <c r="ISA48" s="125"/>
      <c r="ISB48" s="125"/>
      <c r="ISC48" s="125"/>
      <c r="ISD48" s="125"/>
      <c r="ISE48" s="125"/>
      <c r="ISF48" s="125"/>
      <c r="ISG48" s="125"/>
      <c r="ISH48" s="125"/>
      <c r="ISI48" s="125"/>
      <c r="ISJ48" s="125"/>
      <c r="ISK48" s="125"/>
      <c r="ISL48" s="125"/>
      <c r="ISM48" s="125"/>
      <c r="ISN48" s="125"/>
      <c r="ISO48" s="125"/>
      <c r="ISP48" s="125"/>
      <c r="ISQ48" s="125"/>
      <c r="ISR48" s="125"/>
      <c r="ISS48" s="125"/>
      <c r="IST48" s="125"/>
      <c r="ISU48" s="125"/>
      <c r="ISV48" s="125"/>
      <c r="ISW48" s="125"/>
      <c r="ISX48" s="125"/>
      <c r="ISY48" s="125"/>
      <c r="ISZ48" s="125"/>
      <c r="ITA48" s="125"/>
      <c r="ITB48" s="125"/>
      <c r="ITC48" s="125"/>
      <c r="ITD48" s="125"/>
      <c r="ITE48" s="125"/>
      <c r="ITF48" s="125"/>
      <c r="ITG48" s="125"/>
      <c r="ITH48" s="125"/>
      <c r="ITI48" s="125"/>
      <c r="ITJ48" s="125"/>
      <c r="ITK48" s="125"/>
      <c r="ITL48" s="125"/>
      <c r="ITM48" s="125"/>
      <c r="ITN48" s="125"/>
      <c r="ITO48" s="125"/>
      <c r="ITP48" s="125"/>
      <c r="ITQ48" s="125"/>
      <c r="ITR48" s="125"/>
      <c r="ITS48" s="125"/>
      <c r="ITT48" s="125"/>
      <c r="ITU48" s="125"/>
      <c r="ITV48" s="125"/>
      <c r="ITW48" s="125"/>
      <c r="ITX48" s="125"/>
      <c r="ITY48" s="125"/>
      <c r="ITZ48" s="125"/>
      <c r="IUA48" s="125"/>
      <c r="IUB48" s="125"/>
      <c r="IUC48" s="125"/>
      <c r="IUD48" s="125"/>
      <c r="IUE48" s="125"/>
      <c r="IUF48" s="125"/>
      <c r="IUG48" s="125"/>
      <c r="IUH48" s="125"/>
      <c r="IUI48" s="125"/>
      <c r="IUJ48" s="125"/>
      <c r="IUK48" s="125"/>
      <c r="IUL48" s="125"/>
      <c r="IUM48" s="125"/>
      <c r="IUN48" s="125"/>
      <c r="IUO48" s="125"/>
      <c r="IUP48" s="125"/>
      <c r="IUQ48" s="125"/>
      <c r="IUR48" s="125"/>
      <c r="IUS48" s="125"/>
      <c r="IUT48" s="125"/>
      <c r="IUU48" s="125"/>
      <c r="IUV48" s="125"/>
      <c r="IUW48" s="125"/>
      <c r="IUX48" s="125"/>
      <c r="IUY48" s="125"/>
      <c r="IUZ48" s="125"/>
      <c r="IVA48" s="125"/>
      <c r="IVB48" s="125"/>
      <c r="IVC48" s="125"/>
      <c r="IVD48" s="125"/>
      <c r="IVE48" s="125"/>
      <c r="IVF48" s="125"/>
      <c r="IVG48" s="125"/>
      <c r="IVH48" s="125"/>
      <c r="IVI48" s="125"/>
      <c r="IVJ48" s="125"/>
      <c r="IVK48" s="125"/>
      <c r="IVL48" s="125"/>
      <c r="IVM48" s="125"/>
      <c r="IVN48" s="125"/>
      <c r="IVO48" s="125"/>
      <c r="IVP48" s="125"/>
      <c r="IVQ48" s="125"/>
      <c r="IVR48" s="125"/>
      <c r="IVS48" s="125"/>
      <c r="IVT48" s="125"/>
      <c r="IVU48" s="125"/>
      <c r="IVV48" s="125"/>
      <c r="IVW48" s="125"/>
      <c r="IVX48" s="125"/>
      <c r="IVY48" s="125"/>
      <c r="IVZ48" s="125"/>
      <c r="IWA48" s="125"/>
      <c r="IWB48" s="125"/>
      <c r="IWC48" s="125"/>
      <c r="IWD48" s="125"/>
      <c r="IWE48" s="125"/>
      <c r="IWF48" s="125"/>
      <c r="IWG48" s="125"/>
      <c r="IWH48" s="125"/>
      <c r="IWI48" s="125"/>
      <c r="IWJ48" s="125"/>
      <c r="IWK48" s="125"/>
      <c r="IWL48" s="125"/>
      <c r="IWM48" s="125"/>
      <c r="IWN48" s="125"/>
      <c r="IWO48" s="125"/>
      <c r="IWP48" s="125"/>
      <c r="IWQ48" s="125"/>
      <c r="IWR48" s="125"/>
      <c r="IWS48" s="125"/>
      <c r="IWT48" s="125"/>
      <c r="IWU48" s="125"/>
      <c r="IWV48" s="125"/>
      <c r="IWW48" s="125"/>
      <c r="IWX48" s="125"/>
      <c r="IWY48" s="125"/>
      <c r="IWZ48" s="125"/>
      <c r="IXA48" s="125"/>
      <c r="IXB48" s="125"/>
      <c r="IXC48" s="125"/>
      <c r="IXD48" s="125"/>
      <c r="IXE48" s="125"/>
      <c r="IXF48" s="125"/>
      <c r="IXG48" s="125"/>
      <c r="IXH48" s="125"/>
      <c r="IXI48" s="125"/>
      <c r="IXJ48" s="125"/>
      <c r="IXK48" s="125"/>
      <c r="IXL48" s="125"/>
      <c r="IXM48" s="125"/>
      <c r="IXN48" s="125"/>
      <c r="IXO48" s="125"/>
      <c r="IXP48" s="125"/>
      <c r="IXQ48" s="125"/>
      <c r="IXR48" s="125"/>
      <c r="IXS48" s="125"/>
      <c r="IXT48" s="125"/>
      <c r="IXU48" s="125"/>
      <c r="IXV48" s="125"/>
      <c r="IXW48" s="125"/>
      <c r="IXX48" s="125"/>
      <c r="IXY48" s="125"/>
      <c r="IXZ48" s="125"/>
      <c r="IYA48" s="125"/>
      <c r="IYB48" s="125"/>
      <c r="IYC48" s="125"/>
      <c r="IYD48" s="125"/>
      <c r="IYE48" s="125"/>
      <c r="IYF48" s="125"/>
      <c r="IYG48" s="125"/>
      <c r="IYH48" s="125"/>
      <c r="IYI48" s="125"/>
      <c r="IYJ48" s="125"/>
      <c r="IYK48" s="125"/>
      <c r="IYL48" s="125"/>
      <c r="IYM48" s="125"/>
      <c r="IYN48" s="125"/>
      <c r="IYO48" s="125"/>
      <c r="IYP48" s="125"/>
      <c r="IYQ48" s="125"/>
      <c r="IYR48" s="125"/>
      <c r="IYS48" s="125"/>
      <c r="IYT48" s="125"/>
      <c r="IYU48" s="125"/>
      <c r="IYV48" s="125"/>
      <c r="IYW48" s="125"/>
      <c r="IYX48" s="125"/>
      <c r="IYY48" s="125"/>
      <c r="IYZ48" s="125"/>
      <c r="IZA48" s="125"/>
      <c r="IZB48" s="125"/>
      <c r="IZC48" s="125"/>
      <c r="IZD48" s="125"/>
      <c r="IZE48" s="125"/>
      <c r="IZF48" s="125"/>
      <c r="IZG48" s="125"/>
      <c r="IZH48" s="125"/>
      <c r="IZI48" s="125"/>
      <c r="IZJ48" s="125"/>
      <c r="IZK48" s="125"/>
      <c r="IZL48" s="125"/>
      <c r="IZM48" s="125"/>
      <c r="IZN48" s="125"/>
      <c r="IZO48" s="125"/>
      <c r="IZP48" s="125"/>
      <c r="IZQ48" s="125"/>
      <c r="IZR48" s="125"/>
      <c r="IZS48" s="125"/>
      <c r="IZT48" s="125"/>
      <c r="IZU48" s="125"/>
      <c r="IZV48" s="125"/>
      <c r="IZW48" s="125"/>
      <c r="IZX48" s="125"/>
      <c r="IZY48" s="125"/>
      <c r="IZZ48" s="125"/>
      <c r="JAA48" s="125"/>
      <c r="JAB48" s="125"/>
      <c r="JAC48" s="125"/>
      <c r="JAD48" s="125"/>
      <c r="JAE48" s="125"/>
      <c r="JAF48" s="125"/>
      <c r="JAG48" s="125"/>
      <c r="JAH48" s="125"/>
      <c r="JAI48" s="125"/>
      <c r="JAJ48" s="125"/>
      <c r="JAK48" s="125"/>
      <c r="JAL48" s="125"/>
      <c r="JAM48" s="125"/>
      <c r="JAN48" s="125"/>
      <c r="JAO48" s="125"/>
      <c r="JAP48" s="125"/>
      <c r="JAQ48" s="125"/>
      <c r="JAR48" s="125"/>
      <c r="JAS48" s="125"/>
      <c r="JAT48" s="125"/>
      <c r="JAU48" s="125"/>
      <c r="JAV48" s="125"/>
      <c r="JAW48" s="125"/>
      <c r="JAX48" s="125"/>
      <c r="JAY48" s="125"/>
      <c r="JAZ48" s="125"/>
      <c r="JBA48" s="125"/>
      <c r="JBB48" s="125"/>
      <c r="JBC48" s="125"/>
      <c r="JBD48" s="125"/>
      <c r="JBE48" s="125"/>
      <c r="JBF48" s="125"/>
      <c r="JBG48" s="125"/>
      <c r="JBH48" s="125"/>
      <c r="JBI48" s="125"/>
      <c r="JBJ48" s="125"/>
      <c r="JBK48" s="125"/>
      <c r="JBL48" s="125"/>
      <c r="JBM48" s="125"/>
      <c r="JBN48" s="125"/>
      <c r="JBO48" s="125"/>
      <c r="JBP48" s="125"/>
      <c r="JBQ48" s="125"/>
      <c r="JBR48" s="125"/>
      <c r="JBS48" s="125"/>
      <c r="JBT48" s="125"/>
      <c r="JBU48" s="125"/>
      <c r="JBV48" s="125"/>
      <c r="JBW48" s="125"/>
      <c r="JBX48" s="125"/>
      <c r="JBY48" s="125"/>
      <c r="JBZ48" s="125"/>
      <c r="JCA48" s="125"/>
      <c r="JCB48" s="125"/>
      <c r="JCC48" s="125"/>
      <c r="JCD48" s="125"/>
      <c r="JCE48" s="125"/>
      <c r="JCF48" s="125"/>
      <c r="JCG48" s="125"/>
      <c r="JCH48" s="125"/>
      <c r="JCI48" s="125"/>
      <c r="JCJ48" s="125"/>
      <c r="JCK48" s="125"/>
      <c r="JCL48" s="125"/>
      <c r="JCM48" s="125"/>
      <c r="JCN48" s="125"/>
      <c r="JCO48" s="125"/>
      <c r="JCP48" s="125"/>
      <c r="JCQ48" s="125"/>
      <c r="JCR48" s="125"/>
      <c r="JCS48" s="125"/>
      <c r="JCT48" s="125"/>
      <c r="JCU48" s="125"/>
      <c r="JCV48" s="125"/>
      <c r="JCW48" s="125"/>
      <c r="JCX48" s="125"/>
      <c r="JCY48" s="125"/>
      <c r="JCZ48" s="125"/>
      <c r="JDA48" s="125"/>
      <c r="JDB48" s="125"/>
      <c r="JDC48" s="125"/>
      <c r="JDD48" s="125"/>
      <c r="JDE48" s="125"/>
      <c r="JDF48" s="125"/>
      <c r="JDG48" s="125"/>
      <c r="JDH48" s="125"/>
      <c r="JDI48" s="125"/>
      <c r="JDJ48" s="125"/>
      <c r="JDK48" s="125"/>
      <c r="JDL48" s="125"/>
      <c r="JDM48" s="125"/>
      <c r="JDN48" s="125"/>
      <c r="JDO48" s="125"/>
      <c r="JDP48" s="125"/>
      <c r="JDQ48" s="125"/>
      <c r="JDR48" s="125"/>
      <c r="JDS48" s="125"/>
      <c r="JDT48" s="125"/>
      <c r="JDU48" s="125"/>
      <c r="JDV48" s="125"/>
      <c r="JDW48" s="125"/>
      <c r="JDX48" s="125"/>
      <c r="JDY48" s="125"/>
      <c r="JDZ48" s="125"/>
      <c r="JEA48" s="125"/>
      <c r="JEB48" s="125"/>
      <c r="JEC48" s="125"/>
      <c r="JED48" s="125"/>
      <c r="JEE48" s="125"/>
      <c r="JEF48" s="125"/>
      <c r="JEG48" s="125"/>
      <c r="JEH48" s="125"/>
      <c r="JEI48" s="125"/>
      <c r="JEJ48" s="125"/>
      <c r="JEK48" s="125"/>
      <c r="JEL48" s="125"/>
      <c r="JEM48" s="125"/>
      <c r="JEN48" s="125"/>
      <c r="JEO48" s="125"/>
      <c r="JEP48" s="125"/>
      <c r="JEQ48" s="125"/>
      <c r="JER48" s="125"/>
      <c r="JES48" s="125"/>
      <c r="JET48" s="125"/>
      <c r="JEU48" s="125"/>
      <c r="JEV48" s="125"/>
      <c r="JEW48" s="125"/>
      <c r="JEX48" s="125"/>
      <c r="JEY48" s="125"/>
      <c r="JEZ48" s="125"/>
      <c r="JFA48" s="125"/>
      <c r="JFB48" s="125"/>
      <c r="JFC48" s="125"/>
      <c r="JFD48" s="125"/>
      <c r="JFE48" s="125"/>
      <c r="JFF48" s="125"/>
      <c r="JFG48" s="125"/>
      <c r="JFH48" s="125"/>
      <c r="JFI48" s="125"/>
      <c r="JFJ48" s="125"/>
      <c r="JFK48" s="125"/>
      <c r="JFL48" s="125"/>
      <c r="JFM48" s="125"/>
      <c r="JFN48" s="125"/>
      <c r="JFO48" s="125"/>
      <c r="JFP48" s="125"/>
      <c r="JFQ48" s="125"/>
      <c r="JFR48" s="125"/>
      <c r="JFS48" s="125"/>
      <c r="JFT48" s="125"/>
      <c r="JFU48" s="125"/>
      <c r="JFV48" s="125"/>
      <c r="JFW48" s="125"/>
      <c r="JFX48" s="125"/>
      <c r="JFY48" s="125"/>
      <c r="JFZ48" s="125"/>
      <c r="JGA48" s="125"/>
      <c r="JGB48" s="125"/>
      <c r="JGC48" s="125"/>
      <c r="JGD48" s="125"/>
      <c r="JGE48" s="125"/>
      <c r="JGF48" s="125"/>
      <c r="JGG48" s="125"/>
      <c r="JGH48" s="125"/>
      <c r="JGI48" s="125"/>
      <c r="JGJ48" s="125"/>
      <c r="JGK48" s="125"/>
      <c r="JGL48" s="125"/>
      <c r="JGM48" s="125"/>
      <c r="JGN48" s="125"/>
      <c r="JGO48" s="125"/>
      <c r="JGP48" s="125"/>
      <c r="JGQ48" s="125"/>
      <c r="JGR48" s="125"/>
      <c r="JGS48" s="125"/>
      <c r="JGT48" s="125"/>
      <c r="JGU48" s="125"/>
      <c r="JGV48" s="125"/>
      <c r="JGW48" s="125"/>
      <c r="JGX48" s="125"/>
      <c r="JGY48" s="125"/>
      <c r="JGZ48" s="125"/>
      <c r="JHA48" s="125"/>
      <c r="JHB48" s="125"/>
      <c r="JHC48" s="125"/>
      <c r="JHD48" s="125"/>
      <c r="JHE48" s="125"/>
      <c r="JHF48" s="125"/>
      <c r="JHG48" s="125"/>
      <c r="JHH48" s="125"/>
      <c r="JHI48" s="125"/>
      <c r="JHJ48" s="125"/>
      <c r="JHK48" s="125"/>
      <c r="JHL48" s="125"/>
      <c r="JHM48" s="125"/>
      <c r="JHN48" s="125"/>
      <c r="JHO48" s="125"/>
      <c r="JHP48" s="125"/>
      <c r="JHQ48" s="125"/>
      <c r="JHR48" s="125"/>
      <c r="JHS48" s="125"/>
      <c r="JHT48" s="125"/>
      <c r="JHU48" s="125"/>
      <c r="JHV48" s="125"/>
      <c r="JHW48" s="125"/>
      <c r="JHX48" s="125"/>
      <c r="JHY48" s="125"/>
      <c r="JHZ48" s="125"/>
      <c r="JIA48" s="125"/>
      <c r="JIB48" s="125"/>
      <c r="JIC48" s="125"/>
      <c r="JID48" s="125"/>
      <c r="JIE48" s="125"/>
      <c r="JIF48" s="125"/>
      <c r="JIG48" s="125"/>
      <c r="JIH48" s="125"/>
      <c r="JII48" s="125"/>
      <c r="JIJ48" s="125"/>
      <c r="JIK48" s="125"/>
      <c r="JIL48" s="125"/>
      <c r="JIM48" s="125"/>
      <c r="JIN48" s="125"/>
      <c r="JIO48" s="125"/>
      <c r="JIP48" s="125"/>
      <c r="JIQ48" s="125"/>
      <c r="JIR48" s="125"/>
      <c r="JIS48" s="125"/>
      <c r="JIT48" s="125"/>
      <c r="JIU48" s="125"/>
      <c r="JIV48" s="125"/>
      <c r="JIW48" s="125"/>
      <c r="JIX48" s="125"/>
      <c r="JIY48" s="125"/>
      <c r="JIZ48" s="125"/>
      <c r="JJA48" s="125"/>
      <c r="JJB48" s="125"/>
      <c r="JJC48" s="125"/>
      <c r="JJD48" s="125"/>
      <c r="JJE48" s="125"/>
      <c r="JJF48" s="125"/>
      <c r="JJG48" s="125"/>
      <c r="JJH48" s="125"/>
      <c r="JJI48" s="125"/>
      <c r="JJJ48" s="125"/>
      <c r="JJK48" s="125"/>
      <c r="JJL48" s="125"/>
      <c r="JJM48" s="125"/>
      <c r="JJN48" s="125"/>
      <c r="JJO48" s="125"/>
      <c r="JJP48" s="125"/>
      <c r="JJQ48" s="125"/>
      <c r="JJR48" s="125"/>
      <c r="JJS48" s="125"/>
      <c r="JJT48" s="125"/>
      <c r="JJU48" s="125"/>
      <c r="JJV48" s="125"/>
      <c r="JJW48" s="125"/>
      <c r="JJX48" s="125"/>
      <c r="JJY48" s="125"/>
      <c r="JJZ48" s="125"/>
      <c r="JKA48" s="125"/>
      <c r="JKB48" s="125"/>
      <c r="JKC48" s="125"/>
      <c r="JKD48" s="125"/>
      <c r="JKE48" s="125"/>
      <c r="JKF48" s="125"/>
      <c r="JKG48" s="125"/>
      <c r="JKH48" s="125"/>
      <c r="JKI48" s="125"/>
      <c r="JKJ48" s="125"/>
      <c r="JKK48" s="125"/>
      <c r="JKL48" s="125"/>
      <c r="JKM48" s="125"/>
      <c r="JKN48" s="125"/>
      <c r="JKO48" s="125"/>
      <c r="JKP48" s="125"/>
      <c r="JKQ48" s="125"/>
      <c r="JKR48" s="125"/>
      <c r="JKS48" s="125"/>
      <c r="JKT48" s="125"/>
      <c r="JKU48" s="125"/>
      <c r="JKV48" s="125"/>
      <c r="JKW48" s="125"/>
      <c r="JKX48" s="125"/>
      <c r="JKY48" s="125"/>
      <c r="JKZ48" s="125"/>
      <c r="JLA48" s="125"/>
      <c r="JLB48" s="125"/>
      <c r="JLC48" s="125"/>
      <c r="JLD48" s="125"/>
      <c r="JLE48" s="125"/>
      <c r="JLF48" s="125"/>
      <c r="JLG48" s="125"/>
      <c r="JLH48" s="125"/>
      <c r="JLI48" s="125"/>
      <c r="JLJ48" s="125"/>
      <c r="JLK48" s="125"/>
      <c r="JLL48" s="125"/>
      <c r="JLM48" s="125"/>
      <c r="JLN48" s="125"/>
      <c r="JLO48" s="125"/>
      <c r="JLP48" s="125"/>
      <c r="JLQ48" s="125"/>
      <c r="JLR48" s="125"/>
      <c r="JLS48" s="125"/>
      <c r="JLT48" s="125"/>
      <c r="JLU48" s="125"/>
      <c r="JLV48" s="125"/>
      <c r="JLW48" s="125"/>
      <c r="JLX48" s="125"/>
      <c r="JLY48" s="125"/>
      <c r="JLZ48" s="125"/>
      <c r="JMA48" s="125"/>
      <c r="JMB48" s="125"/>
      <c r="JMC48" s="125"/>
      <c r="JMD48" s="125"/>
      <c r="JME48" s="125"/>
      <c r="JMF48" s="125"/>
      <c r="JMG48" s="125"/>
      <c r="JMH48" s="125"/>
      <c r="JMI48" s="125"/>
      <c r="JMJ48" s="125"/>
      <c r="JMK48" s="125"/>
      <c r="JML48" s="125"/>
      <c r="JMM48" s="125"/>
      <c r="JMN48" s="125"/>
      <c r="JMO48" s="125"/>
      <c r="JMP48" s="125"/>
      <c r="JMQ48" s="125"/>
      <c r="JMR48" s="125"/>
      <c r="JMS48" s="125"/>
      <c r="JMT48" s="125"/>
      <c r="JMU48" s="125"/>
      <c r="JMV48" s="125"/>
      <c r="JMW48" s="125"/>
      <c r="JMX48" s="125"/>
      <c r="JMY48" s="125"/>
      <c r="JMZ48" s="125"/>
      <c r="JNA48" s="125"/>
      <c r="JNB48" s="125"/>
      <c r="JNC48" s="125"/>
      <c r="JND48" s="125"/>
      <c r="JNE48" s="125"/>
      <c r="JNF48" s="125"/>
      <c r="JNG48" s="125"/>
      <c r="JNH48" s="125"/>
      <c r="JNI48" s="125"/>
      <c r="JNJ48" s="125"/>
      <c r="JNK48" s="125"/>
      <c r="JNL48" s="125"/>
      <c r="JNM48" s="125"/>
      <c r="JNN48" s="125"/>
      <c r="JNO48" s="125"/>
      <c r="JNP48" s="125"/>
      <c r="JNQ48" s="125"/>
      <c r="JNR48" s="125"/>
      <c r="JNS48" s="125"/>
      <c r="JNT48" s="125"/>
      <c r="JNU48" s="125"/>
      <c r="JNV48" s="125"/>
      <c r="JNW48" s="125"/>
      <c r="JNX48" s="125"/>
      <c r="JNY48" s="125"/>
      <c r="JNZ48" s="125"/>
      <c r="JOA48" s="125"/>
      <c r="JOB48" s="125"/>
      <c r="JOC48" s="125"/>
      <c r="JOD48" s="125"/>
      <c r="JOE48" s="125"/>
      <c r="JOF48" s="125"/>
      <c r="JOG48" s="125"/>
      <c r="JOH48" s="125"/>
      <c r="JOI48" s="125"/>
      <c r="JOJ48" s="125"/>
      <c r="JOK48" s="125"/>
      <c r="JOL48" s="125"/>
      <c r="JOM48" s="125"/>
      <c r="JON48" s="125"/>
      <c r="JOO48" s="125"/>
      <c r="JOP48" s="125"/>
      <c r="JOQ48" s="125"/>
      <c r="JOR48" s="125"/>
      <c r="JOS48" s="125"/>
      <c r="JOT48" s="125"/>
      <c r="JOU48" s="125"/>
      <c r="JOV48" s="125"/>
      <c r="JOW48" s="125"/>
      <c r="JOX48" s="125"/>
      <c r="JOY48" s="125"/>
      <c r="JOZ48" s="125"/>
      <c r="JPA48" s="125"/>
      <c r="JPB48" s="125"/>
      <c r="JPC48" s="125"/>
      <c r="JPD48" s="125"/>
      <c r="JPE48" s="125"/>
      <c r="JPF48" s="125"/>
      <c r="JPG48" s="125"/>
      <c r="JPH48" s="125"/>
      <c r="JPI48" s="125"/>
      <c r="JPJ48" s="125"/>
      <c r="JPK48" s="125"/>
      <c r="JPL48" s="125"/>
      <c r="JPM48" s="125"/>
      <c r="JPN48" s="125"/>
      <c r="JPO48" s="125"/>
      <c r="JPP48" s="125"/>
      <c r="JPQ48" s="125"/>
      <c r="JPR48" s="125"/>
      <c r="JPS48" s="125"/>
      <c r="JPT48" s="125"/>
      <c r="JPU48" s="125"/>
      <c r="JPV48" s="125"/>
      <c r="JPW48" s="125"/>
      <c r="JPX48" s="125"/>
      <c r="JPY48" s="125"/>
      <c r="JPZ48" s="125"/>
      <c r="JQA48" s="125"/>
      <c r="JQB48" s="125"/>
      <c r="JQC48" s="125"/>
      <c r="JQD48" s="125"/>
      <c r="JQE48" s="125"/>
      <c r="JQF48" s="125"/>
      <c r="JQG48" s="125"/>
      <c r="JQH48" s="125"/>
      <c r="JQI48" s="125"/>
      <c r="JQJ48" s="125"/>
      <c r="JQK48" s="125"/>
      <c r="JQL48" s="125"/>
      <c r="JQM48" s="125"/>
      <c r="JQN48" s="125"/>
      <c r="JQO48" s="125"/>
      <c r="JQP48" s="125"/>
      <c r="JQQ48" s="125"/>
      <c r="JQR48" s="125"/>
      <c r="JQS48" s="125"/>
      <c r="JQT48" s="125"/>
      <c r="JQU48" s="125"/>
      <c r="JQV48" s="125"/>
      <c r="JQW48" s="125"/>
      <c r="JQX48" s="125"/>
      <c r="JQY48" s="125"/>
      <c r="JQZ48" s="125"/>
      <c r="JRA48" s="125"/>
      <c r="JRB48" s="125"/>
      <c r="JRC48" s="125"/>
      <c r="JRD48" s="125"/>
      <c r="JRE48" s="125"/>
      <c r="JRF48" s="125"/>
      <c r="JRG48" s="125"/>
      <c r="JRH48" s="125"/>
      <c r="JRI48" s="125"/>
      <c r="JRJ48" s="125"/>
      <c r="JRK48" s="125"/>
      <c r="JRL48" s="125"/>
      <c r="JRM48" s="125"/>
      <c r="JRN48" s="125"/>
      <c r="JRO48" s="125"/>
      <c r="JRP48" s="125"/>
      <c r="JRQ48" s="125"/>
      <c r="JRR48" s="125"/>
      <c r="JRS48" s="125"/>
      <c r="JRT48" s="125"/>
      <c r="JRU48" s="125"/>
      <c r="JRV48" s="125"/>
      <c r="JRW48" s="125"/>
      <c r="JRX48" s="125"/>
      <c r="JRY48" s="125"/>
      <c r="JRZ48" s="125"/>
      <c r="JSA48" s="125"/>
      <c r="JSB48" s="125"/>
      <c r="JSC48" s="125"/>
      <c r="JSD48" s="125"/>
      <c r="JSE48" s="125"/>
      <c r="JSF48" s="125"/>
      <c r="JSG48" s="125"/>
      <c r="JSH48" s="125"/>
      <c r="JSI48" s="125"/>
      <c r="JSJ48" s="125"/>
      <c r="JSK48" s="125"/>
      <c r="JSL48" s="125"/>
      <c r="JSM48" s="125"/>
      <c r="JSN48" s="125"/>
      <c r="JSO48" s="125"/>
      <c r="JSP48" s="125"/>
      <c r="JSQ48" s="125"/>
      <c r="JSR48" s="125"/>
      <c r="JSS48" s="125"/>
      <c r="JST48" s="125"/>
      <c r="JSU48" s="125"/>
      <c r="JSV48" s="125"/>
      <c r="JSW48" s="125"/>
      <c r="JSX48" s="125"/>
      <c r="JSY48" s="125"/>
      <c r="JSZ48" s="125"/>
      <c r="JTA48" s="125"/>
      <c r="JTB48" s="125"/>
      <c r="JTC48" s="125"/>
      <c r="JTD48" s="125"/>
      <c r="JTE48" s="125"/>
      <c r="JTF48" s="125"/>
      <c r="JTG48" s="125"/>
      <c r="JTH48" s="125"/>
      <c r="JTI48" s="125"/>
      <c r="JTJ48" s="125"/>
      <c r="JTK48" s="125"/>
      <c r="JTL48" s="125"/>
      <c r="JTM48" s="125"/>
      <c r="JTN48" s="125"/>
      <c r="JTO48" s="125"/>
      <c r="JTP48" s="125"/>
      <c r="JTQ48" s="125"/>
      <c r="JTR48" s="125"/>
      <c r="JTS48" s="125"/>
      <c r="JTT48" s="125"/>
      <c r="JTU48" s="125"/>
      <c r="JTV48" s="125"/>
      <c r="JTW48" s="125"/>
      <c r="JTX48" s="125"/>
      <c r="JTY48" s="125"/>
      <c r="JTZ48" s="125"/>
      <c r="JUA48" s="125"/>
      <c r="JUB48" s="125"/>
      <c r="JUC48" s="125"/>
      <c r="JUD48" s="125"/>
      <c r="JUE48" s="125"/>
      <c r="JUF48" s="125"/>
      <c r="JUG48" s="125"/>
      <c r="JUH48" s="125"/>
      <c r="JUI48" s="125"/>
      <c r="JUJ48" s="125"/>
      <c r="JUK48" s="125"/>
      <c r="JUL48" s="125"/>
      <c r="JUM48" s="125"/>
      <c r="JUN48" s="125"/>
      <c r="JUO48" s="125"/>
      <c r="JUP48" s="125"/>
      <c r="JUQ48" s="125"/>
      <c r="JUR48" s="125"/>
      <c r="JUS48" s="125"/>
      <c r="JUT48" s="125"/>
      <c r="JUU48" s="125"/>
      <c r="JUV48" s="125"/>
      <c r="JUW48" s="125"/>
      <c r="JUX48" s="125"/>
      <c r="JUY48" s="125"/>
      <c r="JUZ48" s="125"/>
      <c r="JVA48" s="125"/>
      <c r="JVB48" s="125"/>
      <c r="JVC48" s="125"/>
      <c r="JVD48" s="125"/>
      <c r="JVE48" s="125"/>
      <c r="JVF48" s="125"/>
      <c r="JVG48" s="125"/>
      <c r="JVH48" s="125"/>
      <c r="JVI48" s="125"/>
      <c r="JVJ48" s="125"/>
      <c r="JVK48" s="125"/>
      <c r="JVL48" s="125"/>
      <c r="JVM48" s="125"/>
      <c r="JVN48" s="125"/>
      <c r="JVO48" s="125"/>
      <c r="JVP48" s="125"/>
      <c r="JVQ48" s="125"/>
      <c r="JVR48" s="125"/>
      <c r="JVS48" s="125"/>
      <c r="JVT48" s="125"/>
      <c r="JVU48" s="125"/>
      <c r="JVV48" s="125"/>
      <c r="JVW48" s="125"/>
      <c r="JVX48" s="125"/>
      <c r="JVY48" s="125"/>
      <c r="JVZ48" s="125"/>
      <c r="JWA48" s="125"/>
      <c r="JWB48" s="125"/>
      <c r="JWC48" s="125"/>
      <c r="JWD48" s="125"/>
      <c r="JWE48" s="125"/>
      <c r="JWF48" s="125"/>
      <c r="JWG48" s="125"/>
      <c r="JWH48" s="125"/>
      <c r="JWI48" s="125"/>
      <c r="JWJ48" s="125"/>
      <c r="JWK48" s="125"/>
      <c r="JWL48" s="125"/>
      <c r="JWM48" s="125"/>
      <c r="JWN48" s="125"/>
      <c r="JWO48" s="125"/>
      <c r="JWP48" s="125"/>
      <c r="JWQ48" s="125"/>
      <c r="JWR48" s="125"/>
      <c r="JWS48" s="125"/>
      <c r="JWT48" s="125"/>
      <c r="JWU48" s="125"/>
      <c r="JWV48" s="125"/>
      <c r="JWW48" s="125"/>
      <c r="JWX48" s="125"/>
      <c r="JWY48" s="125"/>
      <c r="JWZ48" s="125"/>
      <c r="JXA48" s="125"/>
      <c r="JXB48" s="125"/>
      <c r="JXC48" s="125"/>
      <c r="JXD48" s="125"/>
      <c r="JXE48" s="125"/>
      <c r="JXF48" s="125"/>
      <c r="JXG48" s="125"/>
      <c r="JXH48" s="125"/>
      <c r="JXI48" s="125"/>
      <c r="JXJ48" s="125"/>
      <c r="JXK48" s="125"/>
      <c r="JXL48" s="125"/>
      <c r="JXM48" s="125"/>
      <c r="JXN48" s="125"/>
      <c r="JXO48" s="125"/>
      <c r="JXP48" s="125"/>
      <c r="JXQ48" s="125"/>
      <c r="JXR48" s="125"/>
      <c r="JXS48" s="125"/>
      <c r="JXT48" s="125"/>
      <c r="JXU48" s="125"/>
      <c r="JXV48" s="125"/>
      <c r="JXW48" s="125"/>
      <c r="JXX48" s="125"/>
      <c r="JXY48" s="125"/>
      <c r="JXZ48" s="125"/>
      <c r="JYA48" s="125"/>
      <c r="JYB48" s="125"/>
      <c r="JYC48" s="125"/>
      <c r="JYD48" s="125"/>
      <c r="JYE48" s="125"/>
      <c r="JYF48" s="125"/>
      <c r="JYG48" s="125"/>
      <c r="JYH48" s="125"/>
      <c r="JYI48" s="125"/>
      <c r="JYJ48" s="125"/>
      <c r="JYK48" s="125"/>
      <c r="JYL48" s="125"/>
      <c r="JYM48" s="125"/>
      <c r="JYN48" s="125"/>
      <c r="JYO48" s="125"/>
      <c r="JYP48" s="125"/>
      <c r="JYQ48" s="125"/>
      <c r="JYR48" s="125"/>
      <c r="JYS48" s="125"/>
      <c r="JYT48" s="125"/>
      <c r="JYU48" s="125"/>
      <c r="JYV48" s="125"/>
      <c r="JYW48" s="125"/>
      <c r="JYX48" s="125"/>
      <c r="JYY48" s="125"/>
      <c r="JYZ48" s="125"/>
      <c r="JZA48" s="125"/>
      <c r="JZB48" s="125"/>
      <c r="JZC48" s="125"/>
      <c r="JZD48" s="125"/>
      <c r="JZE48" s="125"/>
      <c r="JZF48" s="125"/>
      <c r="JZG48" s="125"/>
      <c r="JZH48" s="125"/>
      <c r="JZI48" s="125"/>
      <c r="JZJ48" s="125"/>
      <c r="JZK48" s="125"/>
      <c r="JZL48" s="125"/>
      <c r="JZM48" s="125"/>
      <c r="JZN48" s="125"/>
      <c r="JZO48" s="125"/>
      <c r="JZP48" s="125"/>
      <c r="JZQ48" s="125"/>
      <c r="JZR48" s="125"/>
      <c r="JZS48" s="125"/>
      <c r="JZT48" s="125"/>
      <c r="JZU48" s="125"/>
      <c r="JZV48" s="125"/>
      <c r="JZW48" s="125"/>
      <c r="JZX48" s="125"/>
      <c r="JZY48" s="125"/>
      <c r="JZZ48" s="125"/>
      <c r="KAA48" s="125"/>
      <c r="KAB48" s="125"/>
      <c r="KAC48" s="125"/>
      <c r="KAD48" s="125"/>
      <c r="KAE48" s="125"/>
      <c r="KAF48" s="125"/>
      <c r="KAG48" s="125"/>
      <c r="KAH48" s="125"/>
      <c r="KAI48" s="125"/>
      <c r="KAJ48" s="125"/>
      <c r="KAK48" s="125"/>
      <c r="KAL48" s="125"/>
      <c r="KAM48" s="125"/>
      <c r="KAN48" s="125"/>
      <c r="KAO48" s="125"/>
      <c r="KAP48" s="125"/>
      <c r="KAQ48" s="125"/>
      <c r="KAR48" s="125"/>
      <c r="KAS48" s="125"/>
      <c r="KAT48" s="125"/>
      <c r="KAU48" s="125"/>
      <c r="KAV48" s="125"/>
      <c r="KAW48" s="125"/>
      <c r="KAX48" s="125"/>
      <c r="KAY48" s="125"/>
      <c r="KAZ48" s="125"/>
      <c r="KBA48" s="125"/>
      <c r="KBB48" s="125"/>
      <c r="KBC48" s="125"/>
      <c r="KBD48" s="125"/>
      <c r="KBE48" s="125"/>
      <c r="KBF48" s="125"/>
      <c r="KBG48" s="125"/>
      <c r="KBH48" s="125"/>
      <c r="KBI48" s="125"/>
      <c r="KBJ48" s="125"/>
      <c r="KBK48" s="125"/>
      <c r="KBL48" s="125"/>
      <c r="KBM48" s="125"/>
      <c r="KBN48" s="125"/>
      <c r="KBO48" s="125"/>
      <c r="KBP48" s="125"/>
      <c r="KBQ48" s="125"/>
      <c r="KBR48" s="125"/>
      <c r="KBS48" s="125"/>
      <c r="KBT48" s="125"/>
      <c r="KBU48" s="125"/>
      <c r="KBV48" s="125"/>
      <c r="KBW48" s="125"/>
      <c r="KBX48" s="125"/>
      <c r="KBY48" s="125"/>
      <c r="KBZ48" s="125"/>
      <c r="KCA48" s="125"/>
      <c r="KCB48" s="125"/>
      <c r="KCC48" s="125"/>
      <c r="KCD48" s="125"/>
      <c r="KCE48" s="125"/>
      <c r="KCF48" s="125"/>
      <c r="KCG48" s="125"/>
      <c r="KCH48" s="125"/>
      <c r="KCI48" s="125"/>
      <c r="KCJ48" s="125"/>
      <c r="KCK48" s="125"/>
      <c r="KCL48" s="125"/>
      <c r="KCM48" s="125"/>
      <c r="KCN48" s="125"/>
      <c r="KCO48" s="125"/>
      <c r="KCP48" s="125"/>
      <c r="KCQ48" s="125"/>
      <c r="KCR48" s="125"/>
      <c r="KCS48" s="125"/>
      <c r="KCT48" s="125"/>
      <c r="KCU48" s="125"/>
      <c r="KCV48" s="125"/>
      <c r="KCW48" s="125"/>
      <c r="KCX48" s="125"/>
      <c r="KCY48" s="125"/>
      <c r="KCZ48" s="125"/>
      <c r="KDA48" s="125"/>
      <c r="KDB48" s="125"/>
      <c r="KDC48" s="125"/>
      <c r="KDD48" s="125"/>
      <c r="KDE48" s="125"/>
      <c r="KDF48" s="125"/>
      <c r="KDG48" s="125"/>
      <c r="KDH48" s="125"/>
      <c r="KDI48" s="125"/>
      <c r="KDJ48" s="125"/>
      <c r="KDK48" s="125"/>
      <c r="KDL48" s="125"/>
      <c r="KDM48" s="125"/>
      <c r="KDN48" s="125"/>
      <c r="KDO48" s="125"/>
      <c r="KDP48" s="125"/>
      <c r="KDQ48" s="125"/>
      <c r="KDR48" s="125"/>
      <c r="KDS48" s="125"/>
      <c r="KDT48" s="125"/>
      <c r="KDU48" s="125"/>
      <c r="KDV48" s="125"/>
      <c r="KDW48" s="125"/>
      <c r="KDX48" s="125"/>
      <c r="KDY48" s="125"/>
      <c r="KDZ48" s="125"/>
      <c r="KEA48" s="125"/>
      <c r="KEB48" s="125"/>
      <c r="KEC48" s="125"/>
      <c r="KED48" s="125"/>
      <c r="KEE48" s="125"/>
      <c r="KEF48" s="125"/>
      <c r="KEG48" s="125"/>
      <c r="KEH48" s="125"/>
      <c r="KEI48" s="125"/>
      <c r="KEJ48" s="125"/>
      <c r="KEK48" s="125"/>
      <c r="KEL48" s="125"/>
      <c r="KEM48" s="125"/>
      <c r="KEN48" s="125"/>
      <c r="KEO48" s="125"/>
      <c r="KEP48" s="125"/>
      <c r="KEQ48" s="125"/>
      <c r="KER48" s="125"/>
      <c r="KES48" s="125"/>
      <c r="KET48" s="125"/>
      <c r="KEU48" s="125"/>
      <c r="KEV48" s="125"/>
      <c r="KEW48" s="125"/>
      <c r="KEX48" s="125"/>
      <c r="KEY48" s="125"/>
      <c r="KEZ48" s="125"/>
      <c r="KFA48" s="125"/>
      <c r="KFB48" s="125"/>
      <c r="KFC48" s="125"/>
      <c r="KFD48" s="125"/>
      <c r="KFE48" s="125"/>
      <c r="KFF48" s="125"/>
      <c r="KFG48" s="125"/>
      <c r="KFH48" s="125"/>
      <c r="KFI48" s="125"/>
      <c r="KFJ48" s="125"/>
      <c r="KFK48" s="125"/>
      <c r="KFL48" s="125"/>
      <c r="KFM48" s="125"/>
      <c r="KFN48" s="125"/>
      <c r="KFO48" s="125"/>
      <c r="KFP48" s="125"/>
      <c r="KFQ48" s="125"/>
      <c r="KFR48" s="125"/>
      <c r="KFS48" s="125"/>
      <c r="KFT48" s="125"/>
      <c r="KFU48" s="125"/>
      <c r="KFV48" s="125"/>
      <c r="KFW48" s="125"/>
      <c r="KFX48" s="125"/>
      <c r="KFY48" s="125"/>
      <c r="KFZ48" s="125"/>
      <c r="KGA48" s="125"/>
      <c r="KGB48" s="125"/>
      <c r="KGC48" s="125"/>
      <c r="KGD48" s="125"/>
      <c r="KGE48" s="125"/>
      <c r="KGF48" s="125"/>
      <c r="KGG48" s="125"/>
      <c r="KGH48" s="125"/>
      <c r="KGI48" s="125"/>
      <c r="KGJ48" s="125"/>
      <c r="KGK48" s="125"/>
      <c r="KGL48" s="125"/>
      <c r="KGM48" s="125"/>
      <c r="KGN48" s="125"/>
      <c r="KGO48" s="125"/>
      <c r="KGP48" s="125"/>
      <c r="KGQ48" s="125"/>
      <c r="KGR48" s="125"/>
      <c r="KGS48" s="125"/>
      <c r="KGT48" s="125"/>
      <c r="KGU48" s="125"/>
      <c r="KGV48" s="125"/>
      <c r="KGW48" s="125"/>
      <c r="KGX48" s="125"/>
      <c r="KGY48" s="125"/>
      <c r="KGZ48" s="125"/>
      <c r="KHA48" s="125"/>
      <c r="KHB48" s="125"/>
      <c r="KHC48" s="125"/>
      <c r="KHD48" s="125"/>
      <c r="KHE48" s="125"/>
      <c r="KHF48" s="125"/>
      <c r="KHG48" s="125"/>
      <c r="KHH48" s="125"/>
      <c r="KHI48" s="125"/>
      <c r="KHJ48" s="125"/>
      <c r="KHK48" s="125"/>
      <c r="KHL48" s="125"/>
      <c r="KHM48" s="125"/>
      <c r="KHN48" s="125"/>
      <c r="KHO48" s="125"/>
      <c r="KHP48" s="125"/>
      <c r="KHQ48" s="125"/>
      <c r="KHR48" s="125"/>
      <c r="KHS48" s="125"/>
      <c r="KHT48" s="125"/>
      <c r="KHU48" s="125"/>
      <c r="KHV48" s="125"/>
      <c r="KHW48" s="125"/>
      <c r="KHX48" s="125"/>
      <c r="KHY48" s="125"/>
      <c r="KHZ48" s="125"/>
      <c r="KIA48" s="125"/>
      <c r="KIB48" s="125"/>
      <c r="KIC48" s="125"/>
      <c r="KID48" s="125"/>
      <c r="KIE48" s="125"/>
      <c r="KIF48" s="125"/>
      <c r="KIG48" s="125"/>
      <c r="KIH48" s="125"/>
      <c r="KII48" s="125"/>
      <c r="KIJ48" s="125"/>
      <c r="KIK48" s="125"/>
      <c r="KIL48" s="125"/>
      <c r="KIM48" s="125"/>
      <c r="KIN48" s="125"/>
      <c r="KIO48" s="125"/>
      <c r="KIP48" s="125"/>
      <c r="KIQ48" s="125"/>
      <c r="KIR48" s="125"/>
      <c r="KIS48" s="125"/>
      <c r="KIT48" s="125"/>
      <c r="KIU48" s="125"/>
      <c r="KIV48" s="125"/>
      <c r="KIW48" s="125"/>
      <c r="KIX48" s="125"/>
      <c r="KIY48" s="125"/>
      <c r="KIZ48" s="125"/>
      <c r="KJA48" s="125"/>
      <c r="KJB48" s="125"/>
      <c r="KJC48" s="125"/>
      <c r="KJD48" s="125"/>
      <c r="KJE48" s="125"/>
      <c r="KJF48" s="125"/>
      <c r="KJG48" s="125"/>
      <c r="KJH48" s="125"/>
      <c r="KJI48" s="125"/>
      <c r="KJJ48" s="125"/>
      <c r="KJK48" s="125"/>
      <c r="KJL48" s="125"/>
      <c r="KJM48" s="125"/>
      <c r="KJN48" s="125"/>
      <c r="KJO48" s="125"/>
      <c r="KJP48" s="125"/>
      <c r="KJQ48" s="125"/>
      <c r="KJR48" s="125"/>
      <c r="KJS48" s="125"/>
      <c r="KJT48" s="125"/>
      <c r="KJU48" s="125"/>
      <c r="KJV48" s="125"/>
      <c r="KJW48" s="125"/>
      <c r="KJX48" s="125"/>
      <c r="KJY48" s="125"/>
      <c r="KJZ48" s="125"/>
      <c r="KKA48" s="125"/>
      <c r="KKB48" s="125"/>
      <c r="KKC48" s="125"/>
      <c r="KKD48" s="125"/>
      <c r="KKE48" s="125"/>
      <c r="KKF48" s="125"/>
      <c r="KKG48" s="125"/>
      <c r="KKH48" s="125"/>
      <c r="KKI48" s="125"/>
      <c r="KKJ48" s="125"/>
      <c r="KKK48" s="125"/>
      <c r="KKL48" s="125"/>
      <c r="KKM48" s="125"/>
      <c r="KKN48" s="125"/>
      <c r="KKO48" s="125"/>
      <c r="KKP48" s="125"/>
      <c r="KKQ48" s="125"/>
      <c r="KKR48" s="125"/>
      <c r="KKS48" s="125"/>
      <c r="KKT48" s="125"/>
      <c r="KKU48" s="125"/>
      <c r="KKV48" s="125"/>
      <c r="KKW48" s="125"/>
      <c r="KKX48" s="125"/>
      <c r="KKY48" s="125"/>
      <c r="KKZ48" s="125"/>
      <c r="KLA48" s="125"/>
      <c r="KLB48" s="125"/>
      <c r="KLC48" s="125"/>
      <c r="KLD48" s="125"/>
      <c r="KLE48" s="125"/>
      <c r="KLF48" s="125"/>
      <c r="KLG48" s="125"/>
      <c r="KLH48" s="125"/>
      <c r="KLI48" s="125"/>
      <c r="KLJ48" s="125"/>
      <c r="KLK48" s="125"/>
      <c r="KLL48" s="125"/>
      <c r="KLM48" s="125"/>
      <c r="KLN48" s="125"/>
      <c r="KLO48" s="125"/>
      <c r="KLP48" s="125"/>
      <c r="KLQ48" s="125"/>
      <c r="KLR48" s="125"/>
      <c r="KLS48" s="125"/>
      <c r="KLT48" s="125"/>
      <c r="KLU48" s="125"/>
      <c r="KLV48" s="125"/>
      <c r="KLW48" s="125"/>
      <c r="KLX48" s="125"/>
      <c r="KLY48" s="125"/>
      <c r="KLZ48" s="125"/>
      <c r="KMA48" s="125"/>
      <c r="KMB48" s="125"/>
      <c r="KMC48" s="125"/>
      <c r="KMD48" s="125"/>
      <c r="KME48" s="125"/>
      <c r="KMF48" s="125"/>
      <c r="KMG48" s="125"/>
      <c r="KMH48" s="125"/>
      <c r="KMI48" s="125"/>
      <c r="KMJ48" s="125"/>
      <c r="KMK48" s="125"/>
      <c r="KML48" s="125"/>
      <c r="KMM48" s="125"/>
      <c r="KMN48" s="125"/>
      <c r="KMO48" s="125"/>
      <c r="KMP48" s="125"/>
      <c r="KMQ48" s="125"/>
      <c r="KMR48" s="125"/>
      <c r="KMS48" s="125"/>
      <c r="KMT48" s="125"/>
      <c r="KMU48" s="125"/>
      <c r="KMV48" s="125"/>
      <c r="KMW48" s="125"/>
      <c r="KMX48" s="125"/>
      <c r="KMY48" s="125"/>
      <c r="KMZ48" s="125"/>
      <c r="KNA48" s="125"/>
      <c r="KNB48" s="125"/>
      <c r="KNC48" s="125"/>
      <c r="KND48" s="125"/>
      <c r="KNE48" s="125"/>
      <c r="KNF48" s="125"/>
      <c r="KNG48" s="125"/>
      <c r="KNH48" s="125"/>
      <c r="KNI48" s="125"/>
      <c r="KNJ48" s="125"/>
      <c r="KNK48" s="125"/>
      <c r="KNL48" s="125"/>
      <c r="KNM48" s="125"/>
      <c r="KNN48" s="125"/>
      <c r="KNO48" s="125"/>
      <c r="KNP48" s="125"/>
      <c r="KNQ48" s="125"/>
      <c r="KNR48" s="125"/>
      <c r="KNS48" s="125"/>
      <c r="KNT48" s="125"/>
      <c r="KNU48" s="125"/>
      <c r="KNV48" s="125"/>
      <c r="KNW48" s="125"/>
      <c r="KNX48" s="125"/>
      <c r="KNY48" s="125"/>
      <c r="KNZ48" s="125"/>
      <c r="KOA48" s="125"/>
      <c r="KOB48" s="125"/>
      <c r="KOC48" s="125"/>
      <c r="KOD48" s="125"/>
      <c r="KOE48" s="125"/>
      <c r="KOF48" s="125"/>
      <c r="KOG48" s="125"/>
      <c r="KOH48" s="125"/>
      <c r="KOI48" s="125"/>
      <c r="KOJ48" s="125"/>
      <c r="KOK48" s="125"/>
      <c r="KOL48" s="125"/>
      <c r="KOM48" s="125"/>
      <c r="KON48" s="125"/>
      <c r="KOO48" s="125"/>
      <c r="KOP48" s="125"/>
      <c r="KOQ48" s="125"/>
      <c r="KOR48" s="125"/>
      <c r="KOS48" s="125"/>
      <c r="KOT48" s="125"/>
      <c r="KOU48" s="125"/>
      <c r="KOV48" s="125"/>
      <c r="KOW48" s="125"/>
      <c r="KOX48" s="125"/>
      <c r="KOY48" s="125"/>
      <c r="KOZ48" s="125"/>
      <c r="KPA48" s="125"/>
      <c r="KPB48" s="125"/>
      <c r="KPC48" s="125"/>
      <c r="KPD48" s="125"/>
      <c r="KPE48" s="125"/>
      <c r="KPF48" s="125"/>
      <c r="KPG48" s="125"/>
      <c r="KPH48" s="125"/>
      <c r="KPI48" s="125"/>
      <c r="KPJ48" s="125"/>
      <c r="KPK48" s="125"/>
      <c r="KPL48" s="125"/>
      <c r="KPM48" s="125"/>
      <c r="KPN48" s="125"/>
      <c r="KPO48" s="125"/>
      <c r="KPP48" s="125"/>
      <c r="KPQ48" s="125"/>
      <c r="KPR48" s="125"/>
      <c r="KPS48" s="125"/>
      <c r="KPT48" s="125"/>
      <c r="KPU48" s="125"/>
      <c r="KPV48" s="125"/>
      <c r="KPW48" s="125"/>
      <c r="KPX48" s="125"/>
      <c r="KPY48" s="125"/>
      <c r="KPZ48" s="125"/>
      <c r="KQA48" s="125"/>
      <c r="KQB48" s="125"/>
      <c r="KQC48" s="125"/>
      <c r="KQD48" s="125"/>
      <c r="KQE48" s="125"/>
      <c r="KQF48" s="125"/>
      <c r="KQG48" s="125"/>
      <c r="KQH48" s="125"/>
      <c r="KQI48" s="125"/>
      <c r="KQJ48" s="125"/>
      <c r="KQK48" s="125"/>
      <c r="KQL48" s="125"/>
      <c r="KQM48" s="125"/>
      <c r="KQN48" s="125"/>
      <c r="KQO48" s="125"/>
      <c r="KQP48" s="125"/>
      <c r="KQQ48" s="125"/>
      <c r="KQR48" s="125"/>
      <c r="KQS48" s="125"/>
      <c r="KQT48" s="125"/>
      <c r="KQU48" s="125"/>
      <c r="KQV48" s="125"/>
      <c r="KQW48" s="125"/>
      <c r="KQX48" s="125"/>
      <c r="KQY48" s="125"/>
      <c r="KQZ48" s="125"/>
      <c r="KRA48" s="125"/>
      <c r="KRB48" s="125"/>
      <c r="KRC48" s="125"/>
      <c r="KRD48" s="125"/>
      <c r="KRE48" s="125"/>
      <c r="KRF48" s="125"/>
      <c r="KRG48" s="125"/>
      <c r="KRH48" s="125"/>
      <c r="KRI48" s="125"/>
      <c r="KRJ48" s="125"/>
      <c r="KRK48" s="125"/>
      <c r="KRL48" s="125"/>
      <c r="KRM48" s="125"/>
      <c r="KRN48" s="125"/>
      <c r="KRO48" s="125"/>
      <c r="KRP48" s="125"/>
      <c r="KRQ48" s="125"/>
      <c r="KRR48" s="125"/>
      <c r="KRS48" s="125"/>
      <c r="KRT48" s="125"/>
      <c r="KRU48" s="125"/>
      <c r="KRV48" s="125"/>
      <c r="KRW48" s="125"/>
      <c r="KRX48" s="125"/>
      <c r="KRY48" s="125"/>
      <c r="KRZ48" s="125"/>
      <c r="KSA48" s="125"/>
      <c r="KSB48" s="125"/>
      <c r="KSC48" s="125"/>
      <c r="KSD48" s="125"/>
      <c r="KSE48" s="125"/>
      <c r="KSF48" s="125"/>
      <c r="KSG48" s="125"/>
      <c r="KSH48" s="125"/>
      <c r="KSI48" s="125"/>
      <c r="KSJ48" s="125"/>
      <c r="KSK48" s="125"/>
      <c r="KSL48" s="125"/>
      <c r="KSM48" s="125"/>
      <c r="KSN48" s="125"/>
      <c r="KSO48" s="125"/>
      <c r="KSP48" s="125"/>
      <c r="KSQ48" s="125"/>
      <c r="KSR48" s="125"/>
      <c r="KSS48" s="125"/>
      <c r="KST48" s="125"/>
      <c r="KSU48" s="125"/>
      <c r="KSV48" s="125"/>
      <c r="KSW48" s="125"/>
      <c r="KSX48" s="125"/>
      <c r="KSY48" s="125"/>
      <c r="KSZ48" s="125"/>
      <c r="KTA48" s="125"/>
      <c r="KTB48" s="125"/>
      <c r="KTC48" s="125"/>
      <c r="KTD48" s="125"/>
      <c r="KTE48" s="125"/>
      <c r="KTF48" s="125"/>
      <c r="KTG48" s="125"/>
      <c r="KTH48" s="125"/>
      <c r="KTI48" s="125"/>
      <c r="KTJ48" s="125"/>
      <c r="KTK48" s="125"/>
      <c r="KTL48" s="125"/>
      <c r="KTM48" s="125"/>
      <c r="KTN48" s="125"/>
      <c r="KTO48" s="125"/>
      <c r="KTP48" s="125"/>
      <c r="KTQ48" s="125"/>
      <c r="KTR48" s="125"/>
      <c r="KTS48" s="125"/>
      <c r="KTT48" s="125"/>
      <c r="KTU48" s="125"/>
      <c r="KTV48" s="125"/>
      <c r="KTW48" s="125"/>
      <c r="KTX48" s="125"/>
      <c r="KTY48" s="125"/>
      <c r="KTZ48" s="125"/>
      <c r="KUA48" s="125"/>
      <c r="KUB48" s="125"/>
      <c r="KUC48" s="125"/>
      <c r="KUD48" s="125"/>
      <c r="KUE48" s="125"/>
      <c r="KUF48" s="125"/>
      <c r="KUG48" s="125"/>
      <c r="KUH48" s="125"/>
      <c r="KUI48" s="125"/>
      <c r="KUJ48" s="125"/>
      <c r="KUK48" s="125"/>
      <c r="KUL48" s="125"/>
      <c r="KUM48" s="125"/>
      <c r="KUN48" s="125"/>
      <c r="KUO48" s="125"/>
      <c r="KUP48" s="125"/>
      <c r="KUQ48" s="125"/>
      <c r="KUR48" s="125"/>
      <c r="KUS48" s="125"/>
      <c r="KUT48" s="125"/>
      <c r="KUU48" s="125"/>
      <c r="KUV48" s="125"/>
      <c r="KUW48" s="125"/>
      <c r="KUX48" s="125"/>
      <c r="KUY48" s="125"/>
      <c r="KUZ48" s="125"/>
      <c r="KVA48" s="125"/>
      <c r="KVB48" s="125"/>
      <c r="KVC48" s="125"/>
      <c r="KVD48" s="125"/>
      <c r="KVE48" s="125"/>
      <c r="KVF48" s="125"/>
      <c r="KVG48" s="125"/>
      <c r="KVH48" s="125"/>
      <c r="KVI48" s="125"/>
      <c r="KVJ48" s="125"/>
      <c r="KVK48" s="125"/>
      <c r="KVL48" s="125"/>
      <c r="KVM48" s="125"/>
      <c r="KVN48" s="125"/>
      <c r="KVO48" s="125"/>
      <c r="KVP48" s="125"/>
      <c r="KVQ48" s="125"/>
      <c r="KVR48" s="125"/>
      <c r="KVS48" s="125"/>
      <c r="KVT48" s="125"/>
      <c r="KVU48" s="125"/>
      <c r="KVV48" s="125"/>
      <c r="KVW48" s="125"/>
      <c r="KVX48" s="125"/>
      <c r="KVY48" s="125"/>
      <c r="KVZ48" s="125"/>
      <c r="KWA48" s="125"/>
      <c r="KWB48" s="125"/>
      <c r="KWC48" s="125"/>
      <c r="KWD48" s="125"/>
      <c r="KWE48" s="125"/>
      <c r="KWF48" s="125"/>
      <c r="KWG48" s="125"/>
      <c r="KWH48" s="125"/>
      <c r="KWI48" s="125"/>
      <c r="KWJ48" s="125"/>
      <c r="KWK48" s="125"/>
      <c r="KWL48" s="125"/>
      <c r="KWM48" s="125"/>
      <c r="KWN48" s="125"/>
      <c r="KWO48" s="125"/>
      <c r="KWP48" s="125"/>
      <c r="KWQ48" s="125"/>
      <c r="KWR48" s="125"/>
      <c r="KWS48" s="125"/>
      <c r="KWT48" s="125"/>
      <c r="KWU48" s="125"/>
      <c r="KWV48" s="125"/>
      <c r="KWW48" s="125"/>
      <c r="KWX48" s="125"/>
      <c r="KWY48" s="125"/>
      <c r="KWZ48" s="125"/>
      <c r="KXA48" s="125"/>
      <c r="KXB48" s="125"/>
      <c r="KXC48" s="125"/>
      <c r="KXD48" s="125"/>
      <c r="KXE48" s="125"/>
      <c r="KXF48" s="125"/>
      <c r="KXG48" s="125"/>
      <c r="KXH48" s="125"/>
      <c r="KXI48" s="125"/>
      <c r="KXJ48" s="125"/>
      <c r="KXK48" s="125"/>
      <c r="KXL48" s="125"/>
      <c r="KXM48" s="125"/>
      <c r="KXN48" s="125"/>
      <c r="KXO48" s="125"/>
      <c r="KXP48" s="125"/>
      <c r="KXQ48" s="125"/>
      <c r="KXR48" s="125"/>
      <c r="KXS48" s="125"/>
      <c r="KXT48" s="125"/>
      <c r="KXU48" s="125"/>
      <c r="KXV48" s="125"/>
      <c r="KXW48" s="125"/>
      <c r="KXX48" s="125"/>
      <c r="KXY48" s="125"/>
      <c r="KXZ48" s="125"/>
      <c r="KYA48" s="125"/>
      <c r="KYB48" s="125"/>
      <c r="KYC48" s="125"/>
      <c r="KYD48" s="125"/>
      <c r="KYE48" s="125"/>
      <c r="KYF48" s="125"/>
      <c r="KYG48" s="125"/>
      <c r="KYH48" s="125"/>
      <c r="KYI48" s="125"/>
      <c r="KYJ48" s="125"/>
      <c r="KYK48" s="125"/>
      <c r="KYL48" s="125"/>
      <c r="KYM48" s="125"/>
      <c r="KYN48" s="125"/>
      <c r="KYO48" s="125"/>
      <c r="KYP48" s="125"/>
      <c r="KYQ48" s="125"/>
      <c r="KYR48" s="125"/>
      <c r="KYS48" s="125"/>
      <c r="KYT48" s="125"/>
      <c r="KYU48" s="125"/>
      <c r="KYV48" s="125"/>
      <c r="KYW48" s="125"/>
      <c r="KYX48" s="125"/>
      <c r="KYY48" s="125"/>
      <c r="KYZ48" s="125"/>
      <c r="KZA48" s="125"/>
      <c r="KZB48" s="125"/>
      <c r="KZC48" s="125"/>
      <c r="KZD48" s="125"/>
      <c r="KZE48" s="125"/>
      <c r="KZF48" s="125"/>
      <c r="KZG48" s="125"/>
      <c r="KZH48" s="125"/>
      <c r="KZI48" s="125"/>
      <c r="KZJ48" s="125"/>
      <c r="KZK48" s="125"/>
      <c r="KZL48" s="125"/>
      <c r="KZM48" s="125"/>
      <c r="KZN48" s="125"/>
      <c r="KZO48" s="125"/>
      <c r="KZP48" s="125"/>
      <c r="KZQ48" s="125"/>
      <c r="KZR48" s="125"/>
      <c r="KZS48" s="125"/>
      <c r="KZT48" s="125"/>
      <c r="KZU48" s="125"/>
      <c r="KZV48" s="125"/>
      <c r="KZW48" s="125"/>
      <c r="KZX48" s="125"/>
      <c r="KZY48" s="125"/>
      <c r="KZZ48" s="125"/>
      <c r="LAA48" s="125"/>
      <c r="LAB48" s="125"/>
      <c r="LAC48" s="125"/>
      <c r="LAD48" s="125"/>
      <c r="LAE48" s="125"/>
      <c r="LAF48" s="125"/>
      <c r="LAG48" s="125"/>
      <c r="LAH48" s="125"/>
      <c r="LAI48" s="125"/>
      <c r="LAJ48" s="125"/>
      <c r="LAK48" s="125"/>
      <c r="LAL48" s="125"/>
      <c r="LAM48" s="125"/>
      <c r="LAN48" s="125"/>
      <c r="LAO48" s="125"/>
      <c r="LAP48" s="125"/>
      <c r="LAQ48" s="125"/>
      <c r="LAR48" s="125"/>
      <c r="LAS48" s="125"/>
      <c r="LAT48" s="125"/>
      <c r="LAU48" s="125"/>
      <c r="LAV48" s="125"/>
      <c r="LAW48" s="125"/>
      <c r="LAX48" s="125"/>
      <c r="LAY48" s="125"/>
      <c r="LAZ48" s="125"/>
      <c r="LBA48" s="125"/>
      <c r="LBB48" s="125"/>
      <c r="LBC48" s="125"/>
      <c r="LBD48" s="125"/>
      <c r="LBE48" s="125"/>
      <c r="LBF48" s="125"/>
      <c r="LBG48" s="125"/>
      <c r="LBH48" s="125"/>
      <c r="LBI48" s="125"/>
      <c r="LBJ48" s="125"/>
      <c r="LBK48" s="125"/>
      <c r="LBL48" s="125"/>
      <c r="LBM48" s="125"/>
      <c r="LBN48" s="125"/>
      <c r="LBO48" s="125"/>
      <c r="LBP48" s="125"/>
      <c r="LBQ48" s="125"/>
      <c r="LBR48" s="125"/>
      <c r="LBS48" s="125"/>
      <c r="LBT48" s="125"/>
      <c r="LBU48" s="125"/>
      <c r="LBV48" s="125"/>
      <c r="LBW48" s="125"/>
      <c r="LBX48" s="125"/>
      <c r="LBY48" s="125"/>
      <c r="LBZ48" s="125"/>
      <c r="LCA48" s="125"/>
      <c r="LCB48" s="125"/>
      <c r="LCC48" s="125"/>
      <c r="LCD48" s="125"/>
      <c r="LCE48" s="125"/>
      <c r="LCF48" s="125"/>
      <c r="LCG48" s="125"/>
      <c r="LCH48" s="125"/>
      <c r="LCI48" s="125"/>
      <c r="LCJ48" s="125"/>
      <c r="LCK48" s="125"/>
      <c r="LCL48" s="125"/>
      <c r="LCM48" s="125"/>
      <c r="LCN48" s="125"/>
      <c r="LCO48" s="125"/>
      <c r="LCP48" s="125"/>
      <c r="LCQ48" s="125"/>
      <c r="LCR48" s="125"/>
      <c r="LCS48" s="125"/>
      <c r="LCT48" s="125"/>
      <c r="LCU48" s="125"/>
      <c r="LCV48" s="125"/>
      <c r="LCW48" s="125"/>
      <c r="LCX48" s="125"/>
      <c r="LCY48" s="125"/>
      <c r="LCZ48" s="125"/>
      <c r="LDA48" s="125"/>
      <c r="LDB48" s="125"/>
      <c r="LDC48" s="125"/>
      <c r="LDD48" s="125"/>
      <c r="LDE48" s="125"/>
      <c r="LDF48" s="125"/>
      <c r="LDG48" s="125"/>
      <c r="LDH48" s="125"/>
      <c r="LDI48" s="125"/>
      <c r="LDJ48" s="125"/>
      <c r="LDK48" s="125"/>
      <c r="LDL48" s="125"/>
      <c r="LDM48" s="125"/>
      <c r="LDN48" s="125"/>
      <c r="LDO48" s="125"/>
      <c r="LDP48" s="125"/>
      <c r="LDQ48" s="125"/>
      <c r="LDR48" s="125"/>
      <c r="LDS48" s="125"/>
      <c r="LDT48" s="125"/>
      <c r="LDU48" s="125"/>
      <c r="LDV48" s="125"/>
      <c r="LDW48" s="125"/>
      <c r="LDX48" s="125"/>
      <c r="LDY48" s="125"/>
      <c r="LDZ48" s="125"/>
      <c r="LEA48" s="125"/>
      <c r="LEB48" s="125"/>
      <c r="LEC48" s="125"/>
      <c r="LED48" s="125"/>
      <c r="LEE48" s="125"/>
      <c r="LEF48" s="125"/>
      <c r="LEG48" s="125"/>
      <c r="LEH48" s="125"/>
      <c r="LEI48" s="125"/>
      <c r="LEJ48" s="125"/>
      <c r="LEK48" s="125"/>
      <c r="LEL48" s="125"/>
      <c r="LEM48" s="125"/>
      <c r="LEN48" s="125"/>
      <c r="LEO48" s="125"/>
      <c r="LEP48" s="125"/>
      <c r="LEQ48" s="125"/>
      <c r="LER48" s="125"/>
      <c r="LES48" s="125"/>
      <c r="LET48" s="125"/>
      <c r="LEU48" s="125"/>
      <c r="LEV48" s="125"/>
      <c r="LEW48" s="125"/>
      <c r="LEX48" s="125"/>
      <c r="LEY48" s="125"/>
      <c r="LEZ48" s="125"/>
      <c r="LFA48" s="125"/>
      <c r="LFB48" s="125"/>
      <c r="LFC48" s="125"/>
      <c r="LFD48" s="125"/>
      <c r="LFE48" s="125"/>
      <c r="LFF48" s="125"/>
      <c r="LFG48" s="125"/>
      <c r="LFH48" s="125"/>
      <c r="LFI48" s="125"/>
      <c r="LFJ48" s="125"/>
      <c r="LFK48" s="125"/>
      <c r="LFL48" s="125"/>
      <c r="LFM48" s="125"/>
      <c r="LFN48" s="125"/>
      <c r="LFO48" s="125"/>
      <c r="LFP48" s="125"/>
      <c r="LFQ48" s="125"/>
      <c r="LFR48" s="125"/>
      <c r="LFS48" s="125"/>
      <c r="LFT48" s="125"/>
      <c r="LFU48" s="125"/>
      <c r="LFV48" s="125"/>
      <c r="LFW48" s="125"/>
      <c r="LFX48" s="125"/>
      <c r="LFY48" s="125"/>
      <c r="LFZ48" s="125"/>
      <c r="LGA48" s="125"/>
      <c r="LGB48" s="125"/>
      <c r="LGC48" s="125"/>
      <c r="LGD48" s="125"/>
      <c r="LGE48" s="125"/>
      <c r="LGF48" s="125"/>
      <c r="LGG48" s="125"/>
      <c r="LGH48" s="125"/>
      <c r="LGI48" s="125"/>
      <c r="LGJ48" s="125"/>
      <c r="LGK48" s="125"/>
      <c r="LGL48" s="125"/>
      <c r="LGM48" s="125"/>
      <c r="LGN48" s="125"/>
      <c r="LGO48" s="125"/>
      <c r="LGP48" s="125"/>
      <c r="LGQ48" s="125"/>
      <c r="LGR48" s="125"/>
      <c r="LGS48" s="125"/>
      <c r="LGT48" s="125"/>
      <c r="LGU48" s="125"/>
      <c r="LGV48" s="125"/>
      <c r="LGW48" s="125"/>
      <c r="LGX48" s="125"/>
      <c r="LGY48" s="125"/>
      <c r="LGZ48" s="125"/>
      <c r="LHA48" s="125"/>
      <c r="LHB48" s="125"/>
      <c r="LHC48" s="125"/>
      <c r="LHD48" s="125"/>
      <c r="LHE48" s="125"/>
      <c r="LHF48" s="125"/>
      <c r="LHG48" s="125"/>
      <c r="LHH48" s="125"/>
      <c r="LHI48" s="125"/>
      <c r="LHJ48" s="125"/>
      <c r="LHK48" s="125"/>
      <c r="LHL48" s="125"/>
      <c r="LHM48" s="125"/>
      <c r="LHN48" s="125"/>
      <c r="LHO48" s="125"/>
      <c r="LHP48" s="125"/>
      <c r="LHQ48" s="125"/>
      <c r="LHR48" s="125"/>
      <c r="LHS48" s="125"/>
      <c r="LHT48" s="125"/>
      <c r="LHU48" s="125"/>
      <c r="LHV48" s="125"/>
      <c r="LHW48" s="125"/>
      <c r="LHX48" s="125"/>
      <c r="LHY48" s="125"/>
      <c r="LHZ48" s="125"/>
      <c r="LIA48" s="125"/>
      <c r="LIB48" s="125"/>
      <c r="LIC48" s="125"/>
      <c r="LID48" s="125"/>
      <c r="LIE48" s="125"/>
      <c r="LIF48" s="125"/>
      <c r="LIG48" s="125"/>
      <c r="LIH48" s="125"/>
      <c r="LII48" s="125"/>
      <c r="LIJ48" s="125"/>
      <c r="LIK48" s="125"/>
      <c r="LIL48" s="125"/>
      <c r="LIM48" s="125"/>
      <c r="LIN48" s="125"/>
      <c r="LIO48" s="125"/>
      <c r="LIP48" s="125"/>
      <c r="LIQ48" s="125"/>
      <c r="LIR48" s="125"/>
      <c r="LIS48" s="125"/>
      <c r="LIT48" s="125"/>
      <c r="LIU48" s="125"/>
      <c r="LIV48" s="125"/>
      <c r="LIW48" s="125"/>
      <c r="LIX48" s="125"/>
      <c r="LIY48" s="125"/>
      <c r="LIZ48" s="125"/>
      <c r="LJA48" s="125"/>
      <c r="LJB48" s="125"/>
      <c r="LJC48" s="125"/>
      <c r="LJD48" s="125"/>
      <c r="LJE48" s="125"/>
      <c r="LJF48" s="125"/>
      <c r="LJG48" s="125"/>
      <c r="LJH48" s="125"/>
      <c r="LJI48" s="125"/>
      <c r="LJJ48" s="125"/>
      <c r="LJK48" s="125"/>
      <c r="LJL48" s="125"/>
      <c r="LJM48" s="125"/>
      <c r="LJN48" s="125"/>
      <c r="LJO48" s="125"/>
      <c r="LJP48" s="125"/>
      <c r="LJQ48" s="125"/>
      <c r="LJR48" s="125"/>
      <c r="LJS48" s="125"/>
      <c r="LJT48" s="125"/>
      <c r="LJU48" s="125"/>
      <c r="LJV48" s="125"/>
      <c r="LJW48" s="125"/>
      <c r="LJX48" s="125"/>
      <c r="LJY48" s="125"/>
      <c r="LJZ48" s="125"/>
      <c r="LKA48" s="125"/>
      <c r="LKB48" s="125"/>
      <c r="LKC48" s="125"/>
      <c r="LKD48" s="125"/>
      <c r="LKE48" s="125"/>
      <c r="LKF48" s="125"/>
      <c r="LKG48" s="125"/>
      <c r="LKH48" s="125"/>
      <c r="LKI48" s="125"/>
      <c r="LKJ48" s="125"/>
      <c r="LKK48" s="125"/>
      <c r="LKL48" s="125"/>
      <c r="LKM48" s="125"/>
      <c r="LKN48" s="125"/>
      <c r="LKO48" s="125"/>
      <c r="LKP48" s="125"/>
      <c r="LKQ48" s="125"/>
      <c r="LKR48" s="125"/>
      <c r="LKS48" s="125"/>
      <c r="LKT48" s="125"/>
      <c r="LKU48" s="125"/>
      <c r="LKV48" s="125"/>
      <c r="LKW48" s="125"/>
      <c r="LKX48" s="125"/>
      <c r="LKY48" s="125"/>
      <c r="LKZ48" s="125"/>
      <c r="LLA48" s="125"/>
      <c r="LLB48" s="125"/>
      <c r="LLC48" s="125"/>
      <c r="LLD48" s="125"/>
      <c r="LLE48" s="125"/>
      <c r="LLF48" s="125"/>
      <c r="LLG48" s="125"/>
      <c r="LLH48" s="125"/>
      <c r="LLI48" s="125"/>
      <c r="LLJ48" s="125"/>
      <c r="LLK48" s="125"/>
      <c r="LLL48" s="125"/>
      <c r="LLM48" s="125"/>
      <c r="LLN48" s="125"/>
      <c r="LLO48" s="125"/>
      <c r="LLP48" s="125"/>
      <c r="LLQ48" s="125"/>
      <c r="LLR48" s="125"/>
      <c r="LLS48" s="125"/>
      <c r="LLT48" s="125"/>
      <c r="LLU48" s="125"/>
      <c r="LLV48" s="125"/>
      <c r="LLW48" s="125"/>
      <c r="LLX48" s="125"/>
      <c r="LLY48" s="125"/>
      <c r="LLZ48" s="125"/>
      <c r="LMA48" s="125"/>
      <c r="LMB48" s="125"/>
      <c r="LMC48" s="125"/>
      <c r="LMD48" s="125"/>
      <c r="LME48" s="125"/>
      <c r="LMF48" s="125"/>
      <c r="LMG48" s="125"/>
      <c r="LMH48" s="125"/>
      <c r="LMI48" s="125"/>
      <c r="LMJ48" s="125"/>
      <c r="LMK48" s="125"/>
      <c r="LML48" s="125"/>
      <c r="LMM48" s="125"/>
      <c r="LMN48" s="125"/>
      <c r="LMO48" s="125"/>
      <c r="LMP48" s="125"/>
      <c r="LMQ48" s="125"/>
      <c r="LMR48" s="125"/>
      <c r="LMS48" s="125"/>
      <c r="LMT48" s="125"/>
      <c r="LMU48" s="125"/>
      <c r="LMV48" s="125"/>
      <c r="LMW48" s="125"/>
      <c r="LMX48" s="125"/>
      <c r="LMY48" s="125"/>
      <c r="LMZ48" s="125"/>
      <c r="LNA48" s="125"/>
      <c r="LNB48" s="125"/>
      <c r="LNC48" s="125"/>
      <c r="LND48" s="125"/>
      <c r="LNE48" s="125"/>
      <c r="LNF48" s="125"/>
      <c r="LNG48" s="125"/>
      <c r="LNH48" s="125"/>
      <c r="LNI48" s="125"/>
      <c r="LNJ48" s="125"/>
      <c r="LNK48" s="125"/>
      <c r="LNL48" s="125"/>
      <c r="LNM48" s="125"/>
      <c r="LNN48" s="125"/>
      <c r="LNO48" s="125"/>
      <c r="LNP48" s="125"/>
      <c r="LNQ48" s="125"/>
      <c r="LNR48" s="125"/>
      <c r="LNS48" s="125"/>
      <c r="LNT48" s="125"/>
      <c r="LNU48" s="125"/>
      <c r="LNV48" s="125"/>
      <c r="LNW48" s="125"/>
      <c r="LNX48" s="125"/>
      <c r="LNY48" s="125"/>
      <c r="LNZ48" s="125"/>
      <c r="LOA48" s="125"/>
      <c r="LOB48" s="125"/>
      <c r="LOC48" s="125"/>
      <c r="LOD48" s="125"/>
      <c r="LOE48" s="125"/>
      <c r="LOF48" s="125"/>
      <c r="LOG48" s="125"/>
      <c r="LOH48" s="125"/>
      <c r="LOI48" s="125"/>
      <c r="LOJ48" s="125"/>
      <c r="LOK48" s="125"/>
      <c r="LOL48" s="125"/>
      <c r="LOM48" s="125"/>
      <c r="LON48" s="125"/>
      <c r="LOO48" s="125"/>
      <c r="LOP48" s="125"/>
      <c r="LOQ48" s="125"/>
      <c r="LOR48" s="125"/>
      <c r="LOS48" s="125"/>
      <c r="LOT48" s="125"/>
      <c r="LOU48" s="125"/>
      <c r="LOV48" s="125"/>
      <c r="LOW48" s="125"/>
      <c r="LOX48" s="125"/>
      <c r="LOY48" s="125"/>
      <c r="LOZ48" s="125"/>
      <c r="LPA48" s="125"/>
      <c r="LPB48" s="125"/>
      <c r="LPC48" s="125"/>
      <c r="LPD48" s="125"/>
      <c r="LPE48" s="125"/>
      <c r="LPF48" s="125"/>
      <c r="LPG48" s="125"/>
      <c r="LPH48" s="125"/>
      <c r="LPI48" s="125"/>
      <c r="LPJ48" s="125"/>
      <c r="LPK48" s="125"/>
      <c r="LPL48" s="125"/>
      <c r="LPM48" s="125"/>
      <c r="LPN48" s="125"/>
      <c r="LPO48" s="125"/>
      <c r="LPP48" s="125"/>
      <c r="LPQ48" s="125"/>
      <c r="LPR48" s="125"/>
      <c r="LPS48" s="125"/>
      <c r="LPT48" s="125"/>
      <c r="LPU48" s="125"/>
      <c r="LPV48" s="125"/>
      <c r="LPW48" s="125"/>
      <c r="LPX48" s="125"/>
      <c r="LPY48" s="125"/>
      <c r="LPZ48" s="125"/>
      <c r="LQA48" s="125"/>
      <c r="LQB48" s="125"/>
      <c r="LQC48" s="125"/>
      <c r="LQD48" s="125"/>
      <c r="LQE48" s="125"/>
      <c r="LQF48" s="125"/>
      <c r="LQG48" s="125"/>
      <c r="LQH48" s="125"/>
      <c r="LQI48" s="125"/>
      <c r="LQJ48" s="125"/>
      <c r="LQK48" s="125"/>
      <c r="LQL48" s="125"/>
      <c r="LQM48" s="125"/>
      <c r="LQN48" s="125"/>
      <c r="LQO48" s="125"/>
      <c r="LQP48" s="125"/>
      <c r="LQQ48" s="125"/>
      <c r="LQR48" s="125"/>
      <c r="LQS48" s="125"/>
      <c r="LQT48" s="125"/>
      <c r="LQU48" s="125"/>
      <c r="LQV48" s="125"/>
      <c r="LQW48" s="125"/>
      <c r="LQX48" s="125"/>
      <c r="LQY48" s="125"/>
      <c r="LQZ48" s="125"/>
      <c r="LRA48" s="125"/>
      <c r="LRB48" s="125"/>
      <c r="LRC48" s="125"/>
      <c r="LRD48" s="125"/>
      <c r="LRE48" s="125"/>
      <c r="LRF48" s="125"/>
      <c r="LRG48" s="125"/>
      <c r="LRH48" s="125"/>
      <c r="LRI48" s="125"/>
      <c r="LRJ48" s="125"/>
      <c r="LRK48" s="125"/>
      <c r="LRL48" s="125"/>
      <c r="LRM48" s="125"/>
      <c r="LRN48" s="125"/>
      <c r="LRO48" s="125"/>
      <c r="LRP48" s="125"/>
      <c r="LRQ48" s="125"/>
      <c r="LRR48" s="125"/>
      <c r="LRS48" s="125"/>
      <c r="LRT48" s="125"/>
      <c r="LRU48" s="125"/>
      <c r="LRV48" s="125"/>
      <c r="LRW48" s="125"/>
      <c r="LRX48" s="125"/>
      <c r="LRY48" s="125"/>
      <c r="LRZ48" s="125"/>
      <c r="LSA48" s="125"/>
      <c r="LSB48" s="125"/>
      <c r="LSC48" s="125"/>
      <c r="LSD48" s="125"/>
      <c r="LSE48" s="125"/>
      <c r="LSF48" s="125"/>
      <c r="LSG48" s="125"/>
      <c r="LSH48" s="125"/>
      <c r="LSI48" s="125"/>
      <c r="LSJ48" s="125"/>
      <c r="LSK48" s="125"/>
      <c r="LSL48" s="125"/>
      <c r="LSM48" s="125"/>
      <c r="LSN48" s="125"/>
      <c r="LSO48" s="125"/>
      <c r="LSP48" s="125"/>
      <c r="LSQ48" s="125"/>
      <c r="LSR48" s="125"/>
      <c r="LSS48" s="125"/>
      <c r="LST48" s="125"/>
      <c r="LSU48" s="125"/>
      <c r="LSV48" s="125"/>
      <c r="LSW48" s="125"/>
      <c r="LSX48" s="125"/>
      <c r="LSY48" s="125"/>
      <c r="LSZ48" s="125"/>
      <c r="LTA48" s="125"/>
      <c r="LTB48" s="125"/>
      <c r="LTC48" s="125"/>
      <c r="LTD48" s="125"/>
      <c r="LTE48" s="125"/>
      <c r="LTF48" s="125"/>
      <c r="LTG48" s="125"/>
      <c r="LTH48" s="125"/>
      <c r="LTI48" s="125"/>
      <c r="LTJ48" s="125"/>
      <c r="LTK48" s="125"/>
      <c r="LTL48" s="125"/>
      <c r="LTM48" s="125"/>
      <c r="LTN48" s="125"/>
      <c r="LTO48" s="125"/>
      <c r="LTP48" s="125"/>
      <c r="LTQ48" s="125"/>
      <c r="LTR48" s="125"/>
      <c r="LTS48" s="125"/>
      <c r="LTT48" s="125"/>
      <c r="LTU48" s="125"/>
      <c r="LTV48" s="125"/>
      <c r="LTW48" s="125"/>
      <c r="LTX48" s="125"/>
      <c r="LTY48" s="125"/>
      <c r="LTZ48" s="125"/>
      <c r="LUA48" s="125"/>
      <c r="LUB48" s="125"/>
      <c r="LUC48" s="125"/>
      <c r="LUD48" s="125"/>
      <c r="LUE48" s="125"/>
      <c r="LUF48" s="125"/>
      <c r="LUG48" s="125"/>
      <c r="LUH48" s="125"/>
      <c r="LUI48" s="125"/>
      <c r="LUJ48" s="125"/>
      <c r="LUK48" s="125"/>
      <c r="LUL48" s="125"/>
      <c r="LUM48" s="125"/>
      <c r="LUN48" s="125"/>
      <c r="LUO48" s="125"/>
      <c r="LUP48" s="125"/>
      <c r="LUQ48" s="125"/>
      <c r="LUR48" s="125"/>
      <c r="LUS48" s="125"/>
      <c r="LUT48" s="125"/>
      <c r="LUU48" s="125"/>
      <c r="LUV48" s="125"/>
      <c r="LUW48" s="125"/>
      <c r="LUX48" s="125"/>
      <c r="LUY48" s="125"/>
      <c r="LUZ48" s="125"/>
      <c r="LVA48" s="125"/>
      <c r="LVB48" s="125"/>
      <c r="LVC48" s="125"/>
      <c r="LVD48" s="125"/>
      <c r="LVE48" s="125"/>
      <c r="LVF48" s="125"/>
      <c r="LVG48" s="125"/>
      <c r="LVH48" s="125"/>
      <c r="LVI48" s="125"/>
      <c r="LVJ48" s="125"/>
      <c r="LVK48" s="125"/>
      <c r="LVL48" s="125"/>
      <c r="LVM48" s="125"/>
      <c r="LVN48" s="125"/>
      <c r="LVO48" s="125"/>
      <c r="LVP48" s="125"/>
      <c r="LVQ48" s="125"/>
      <c r="LVR48" s="125"/>
      <c r="LVS48" s="125"/>
      <c r="LVT48" s="125"/>
      <c r="LVU48" s="125"/>
      <c r="LVV48" s="125"/>
      <c r="LVW48" s="125"/>
      <c r="LVX48" s="125"/>
      <c r="LVY48" s="125"/>
      <c r="LVZ48" s="125"/>
      <c r="LWA48" s="125"/>
      <c r="LWB48" s="125"/>
      <c r="LWC48" s="125"/>
      <c r="LWD48" s="125"/>
      <c r="LWE48" s="125"/>
      <c r="LWF48" s="125"/>
      <c r="LWG48" s="125"/>
      <c r="LWH48" s="125"/>
      <c r="LWI48" s="125"/>
      <c r="LWJ48" s="125"/>
      <c r="LWK48" s="125"/>
      <c r="LWL48" s="125"/>
      <c r="LWM48" s="125"/>
      <c r="LWN48" s="125"/>
      <c r="LWO48" s="125"/>
      <c r="LWP48" s="125"/>
      <c r="LWQ48" s="125"/>
      <c r="LWR48" s="125"/>
      <c r="LWS48" s="125"/>
      <c r="LWT48" s="125"/>
      <c r="LWU48" s="125"/>
      <c r="LWV48" s="125"/>
      <c r="LWW48" s="125"/>
      <c r="LWX48" s="125"/>
      <c r="LWY48" s="125"/>
      <c r="LWZ48" s="125"/>
      <c r="LXA48" s="125"/>
      <c r="LXB48" s="125"/>
      <c r="LXC48" s="125"/>
      <c r="LXD48" s="125"/>
      <c r="LXE48" s="125"/>
      <c r="LXF48" s="125"/>
      <c r="LXG48" s="125"/>
      <c r="LXH48" s="125"/>
      <c r="LXI48" s="125"/>
      <c r="LXJ48" s="125"/>
      <c r="LXK48" s="125"/>
      <c r="LXL48" s="125"/>
      <c r="LXM48" s="125"/>
      <c r="LXN48" s="125"/>
      <c r="LXO48" s="125"/>
      <c r="LXP48" s="125"/>
      <c r="LXQ48" s="125"/>
      <c r="LXR48" s="125"/>
      <c r="LXS48" s="125"/>
      <c r="LXT48" s="125"/>
      <c r="LXU48" s="125"/>
      <c r="LXV48" s="125"/>
      <c r="LXW48" s="125"/>
      <c r="LXX48" s="125"/>
      <c r="LXY48" s="125"/>
      <c r="LXZ48" s="125"/>
      <c r="LYA48" s="125"/>
      <c r="LYB48" s="125"/>
      <c r="LYC48" s="125"/>
      <c r="LYD48" s="125"/>
      <c r="LYE48" s="125"/>
      <c r="LYF48" s="125"/>
      <c r="LYG48" s="125"/>
      <c r="LYH48" s="125"/>
      <c r="LYI48" s="125"/>
      <c r="LYJ48" s="125"/>
      <c r="LYK48" s="125"/>
      <c r="LYL48" s="125"/>
      <c r="LYM48" s="125"/>
      <c r="LYN48" s="125"/>
      <c r="LYO48" s="125"/>
      <c r="LYP48" s="125"/>
      <c r="LYQ48" s="125"/>
      <c r="LYR48" s="125"/>
      <c r="LYS48" s="125"/>
      <c r="LYT48" s="125"/>
      <c r="LYU48" s="125"/>
      <c r="LYV48" s="125"/>
      <c r="LYW48" s="125"/>
      <c r="LYX48" s="125"/>
      <c r="LYY48" s="125"/>
      <c r="LYZ48" s="125"/>
      <c r="LZA48" s="125"/>
      <c r="LZB48" s="125"/>
      <c r="LZC48" s="125"/>
      <c r="LZD48" s="125"/>
      <c r="LZE48" s="125"/>
      <c r="LZF48" s="125"/>
      <c r="LZG48" s="125"/>
      <c r="LZH48" s="125"/>
      <c r="LZI48" s="125"/>
      <c r="LZJ48" s="125"/>
      <c r="LZK48" s="125"/>
      <c r="LZL48" s="125"/>
      <c r="LZM48" s="125"/>
      <c r="LZN48" s="125"/>
      <c r="LZO48" s="125"/>
      <c r="LZP48" s="125"/>
      <c r="LZQ48" s="125"/>
      <c r="LZR48" s="125"/>
      <c r="LZS48" s="125"/>
      <c r="LZT48" s="125"/>
      <c r="LZU48" s="125"/>
      <c r="LZV48" s="125"/>
      <c r="LZW48" s="125"/>
      <c r="LZX48" s="125"/>
      <c r="LZY48" s="125"/>
      <c r="LZZ48" s="125"/>
      <c r="MAA48" s="125"/>
      <c r="MAB48" s="125"/>
      <c r="MAC48" s="125"/>
      <c r="MAD48" s="125"/>
      <c r="MAE48" s="125"/>
      <c r="MAF48" s="125"/>
      <c r="MAG48" s="125"/>
      <c r="MAH48" s="125"/>
      <c r="MAI48" s="125"/>
      <c r="MAJ48" s="125"/>
      <c r="MAK48" s="125"/>
      <c r="MAL48" s="125"/>
      <c r="MAM48" s="125"/>
      <c r="MAN48" s="125"/>
      <c r="MAO48" s="125"/>
      <c r="MAP48" s="125"/>
      <c r="MAQ48" s="125"/>
      <c r="MAR48" s="125"/>
      <c r="MAS48" s="125"/>
      <c r="MAT48" s="125"/>
      <c r="MAU48" s="125"/>
      <c r="MAV48" s="125"/>
      <c r="MAW48" s="125"/>
      <c r="MAX48" s="125"/>
      <c r="MAY48" s="125"/>
      <c r="MAZ48" s="125"/>
      <c r="MBA48" s="125"/>
      <c r="MBB48" s="125"/>
      <c r="MBC48" s="125"/>
      <c r="MBD48" s="125"/>
      <c r="MBE48" s="125"/>
      <c r="MBF48" s="125"/>
      <c r="MBG48" s="125"/>
      <c r="MBH48" s="125"/>
      <c r="MBI48" s="125"/>
      <c r="MBJ48" s="125"/>
      <c r="MBK48" s="125"/>
      <c r="MBL48" s="125"/>
      <c r="MBM48" s="125"/>
      <c r="MBN48" s="125"/>
      <c r="MBO48" s="125"/>
      <c r="MBP48" s="125"/>
      <c r="MBQ48" s="125"/>
      <c r="MBR48" s="125"/>
      <c r="MBS48" s="125"/>
      <c r="MBT48" s="125"/>
      <c r="MBU48" s="125"/>
      <c r="MBV48" s="125"/>
      <c r="MBW48" s="125"/>
      <c r="MBX48" s="125"/>
      <c r="MBY48" s="125"/>
      <c r="MBZ48" s="125"/>
      <c r="MCA48" s="125"/>
      <c r="MCB48" s="125"/>
      <c r="MCC48" s="125"/>
      <c r="MCD48" s="125"/>
      <c r="MCE48" s="125"/>
      <c r="MCF48" s="125"/>
      <c r="MCG48" s="125"/>
      <c r="MCH48" s="125"/>
      <c r="MCI48" s="125"/>
      <c r="MCJ48" s="125"/>
      <c r="MCK48" s="125"/>
      <c r="MCL48" s="125"/>
      <c r="MCM48" s="125"/>
      <c r="MCN48" s="125"/>
      <c r="MCO48" s="125"/>
      <c r="MCP48" s="125"/>
      <c r="MCQ48" s="125"/>
      <c r="MCR48" s="125"/>
      <c r="MCS48" s="125"/>
      <c r="MCT48" s="125"/>
      <c r="MCU48" s="125"/>
      <c r="MCV48" s="125"/>
      <c r="MCW48" s="125"/>
      <c r="MCX48" s="125"/>
      <c r="MCY48" s="125"/>
      <c r="MCZ48" s="125"/>
      <c r="MDA48" s="125"/>
      <c r="MDB48" s="125"/>
      <c r="MDC48" s="125"/>
      <c r="MDD48" s="125"/>
      <c r="MDE48" s="125"/>
      <c r="MDF48" s="125"/>
      <c r="MDG48" s="125"/>
      <c r="MDH48" s="125"/>
      <c r="MDI48" s="125"/>
      <c r="MDJ48" s="125"/>
      <c r="MDK48" s="125"/>
      <c r="MDL48" s="125"/>
      <c r="MDM48" s="125"/>
      <c r="MDN48" s="125"/>
      <c r="MDO48" s="125"/>
      <c r="MDP48" s="125"/>
      <c r="MDQ48" s="125"/>
      <c r="MDR48" s="125"/>
      <c r="MDS48" s="125"/>
      <c r="MDT48" s="125"/>
      <c r="MDU48" s="125"/>
      <c r="MDV48" s="125"/>
      <c r="MDW48" s="125"/>
      <c r="MDX48" s="125"/>
      <c r="MDY48" s="125"/>
      <c r="MDZ48" s="125"/>
      <c r="MEA48" s="125"/>
      <c r="MEB48" s="125"/>
      <c r="MEC48" s="125"/>
      <c r="MED48" s="125"/>
      <c r="MEE48" s="125"/>
      <c r="MEF48" s="125"/>
      <c r="MEG48" s="125"/>
      <c r="MEH48" s="125"/>
      <c r="MEI48" s="125"/>
      <c r="MEJ48" s="125"/>
      <c r="MEK48" s="125"/>
      <c r="MEL48" s="125"/>
      <c r="MEM48" s="125"/>
      <c r="MEN48" s="125"/>
      <c r="MEO48" s="125"/>
      <c r="MEP48" s="125"/>
      <c r="MEQ48" s="125"/>
      <c r="MER48" s="125"/>
      <c r="MES48" s="125"/>
      <c r="MET48" s="125"/>
      <c r="MEU48" s="125"/>
      <c r="MEV48" s="125"/>
      <c r="MEW48" s="125"/>
      <c r="MEX48" s="125"/>
      <c r="MEY48" s="125"/>
      <c r="MEZ48" s="125"/>
      <c r="MFA48" s="125"/>
      <c r="MFB48" s="125"/>
      <c r="MFC48" s="125"/>
      <c r="MFD48" s="125"/>
      <c r="MFE48" s="125"/>
      <c r="MFF48" s="125"/>
      <c r="MFG48" s="125"/>
      <c r="MFH48" s="125"/>
      <c r="MFI48" s="125"/>
      <c r="MFJ48" s="125"/>
      <c r="MFK48" s="125"/>
      <c r="MFL48" s="125"/>
      <c r="MFM48" s="125"/>
      <c r="MFN48" s="125"/>
      <c r="MFO48" s="125"/>
      <c r="MFP48" s="125"/>
      <c r="MFQ48" s="125"/>
      <c r="MFR48" s="125"/>
      <c r="MFS48" s="125"/>
      <c r="MFT48" s="125"/>
      <c r="MFU48" s="125"/>
      <c r="MFV48" s="125"/>
      <c r="MFW48" s="125"/>
      <c r="MFX48" s="125"/>
      <c r="MFY48" s="125"/>
      <c r="MFZ48" s="125"/>
      <c r="MGA48" s="125"/>
      <c r="MGB48" s="125"/>
      <c r="MGC48" s="125"/>
      <c r="MGD48" s="125"/>
      <c r="MGE48" s="125"/>
      <c r="MGF48" s="125"/>
      <c r="MGG48" s="125"/>
      <c r="MGH48" s="125"/>
      <c r="MGI48" s="125"/>
      <c r="MGJ48" s="125"/>
      <c r="MGK48" s="125"/>
      <c r="MGL48" s="125"/>
      <c r="MGM48" s="125"/>
      <c r="MGN48" s="125"/>
      <c r="MGO48" s="125"/>
      <c r="MGP48" s="125"/>
      <c r="MGQ48" s="125"/>
      <c r="MGR48" s="125"/>
      <c r="MGS48" s="125"/>
      <c r="MGT48" s="125"/>
      <c r="MGU48" s="125"/>
      <c r="MGV48" s="125"/>
      <c r="MGW48" s="125"/>
      <c r="MGX48" s="125"/>
      <c r="MGY48" s="125"/>
      <c r="MGZ48" s="125"/>
      <c r="MHA48" s="125"/>
      <c r="MHB48" s="125"/>
      <c r="MHC48" s="125"/>
      <c r="MHD48" s="125"/>
      <c r="MHE48" s="125"/>
      <c r="MHF48" s="125"/>
      <c r="MHG48" s="125"/>
      <c r="MHH48" s="125"/>
      <c r="MHI48" s="125"/>
      <c r="MHJ48" s="125"/>
      <c r="MHK48" s="125"/>
      <c r="MHL48" s="125"/>
      <c r="MHM48" s="125"/>
      <c r="MHN48" s="125"/>
      <c r="MHO48" s="125"/>
      <c r="MHP48" s="125"/>
      <c r="MHQ48" s="125"/>
      <c r="MHR48" s="125"/>
      <c r="MHS48" s="125"/>
      <c r="MHT48" s="125"/>
      <c r="MHU48" s="125"/>
      <c r="MHV48" s="125"/>
      <c r="MHW48" s="125"/>
      <c r="MHX48" s="125"/>
      <c r="MHY48" s="125"/>
      <c r="MHZ48" s="125"/>
      <c r="MIA48" s="125"/>
      <c r="MIB48" s="125"/>
      <c r="MIC48" s="125"/>
      <c r="MID48" s="125"/>
      <c r="MIE48" s="125"/>
      <c r="MIF48" s="125"/>
      <c r="MIG48" s="125"/>
      <c r="MIH48" s="125"/>
      <c r="MII48" s="125"/>
      <c r="MIJ48" s="125"/>
      <c r="MIK48" s="125"/>
      <c r="MIL48" s="125"/>
      <c r="MIM48" s="125"/>
      <c r="MIN48" s="125"/>
      <c r="MIO48" s="125"/>
      <c r="MIP48" s="125"/>
      <c r="MIQ48" s="125"/>
      <c r="MIR48" s="125"/>
      <c r="MIS48" s="125"/>
      <c r="MIT48" s="125"/>
      <c r="MIU48" s="125"/>
      <c r="MIV48" s="125"/>
      <c r="MIW48" s="125"/>
      <c r="MIX48" s="125"/>
      <c r="MIY48" s="125"/>
      <c r="MIZ48" s="125"/>
      <c r="MJA48" s="125"/>
      <c r="MJB48" s="125"/>
      <c r="MJC48" s="125"/>
      <c r="MJD48" s="125"/>
      <c r="MJE48" s="125"/>
      <c r="MJF48" s="125"/>
      <c r="MJG48" s="125"/>
      <c r="MJH48" s="125"/>
      <c r="MJI48" s="125"/>
      <c r="MJJ48" s="125"/>
      <c r="MJK48" s="125"/>
      <c r="MJL48" s="125"/>
      <c r="MJM48" s="125"/>
      <c r="MJN48" s="125"/>
      <c r="MJO48" s="125"/>
      <c r="MJP48" s="125"/>
      <c r="MJQ48" s="125"/>
      <c r="MJR48" s="125"/>
      <c r="MJS48" s="125"/>
      <c r="MJT48" s="125"/>
      <c r="MJU48" s="125"/>
      <c r="MJV48" s="125"/>
      <c r="MJW48" s="125"/>
      <c r="MJX48" s="125"/>
      <c r="MJY48" s="125"/>
      <c r="MJZ48" s="125"/>
      <c r="MKA48" s="125"/>
      <c r="MKB48" s="125"/>
      <c r="MKC48" s="125"/>
      <c r="MKD48" s="125"/>
      <c r="MKE48" s="125"/>
      <c r="MKF48" s="125"/>
      <c r="MKG48" s="125"/>
      <c r="MKH48" s="125"/>
      <c r="MKI48" s="125"/>
      <c r="MKJ48" s="125"/>
      <c r="MKK48" s="125"/>
      <c r="MKL48" s="125"/>
      <c r="MKM48" s="125"/>
      <c r="MKN48" s="125"/>
      <c r="MKO48" s="125"/>
      <c r="MKP48" s="125"/>
      <c r="MKQ48" s="125"/>
      <c r="MKR48" s="125"/>
      <c r="MKS48" s="125"/>
      <c r="MKT48" s="125"/>
      <c r="MKU48" s="125"/>
      <c r="MKV48" s="125"/>
      <c r="MKW48" s="125"/>
      <c r="MKX48" s="125"/>
      <c r="MKY48" s="125"/>
      <c r="MKZ48" s="125"/>
      <c r="MLA48" s="125"/>
      <c r="MLB48" s="125"/>
      <c r="MLC48" s="125"/>
      <c r="MLD48" s="125"/>
      <c r="MLE48" s="125"/>
      <c r="MLF48" s="125"/>
      <c r="MLG48" s="125"/>
      <c r="MLH48" s="125"/>
      <c r="MLI48" s="125"/>
      <c r="MLJ48" s="125"/>
      <c r="MLK48" s="125"/>
      <c r="MLL48" s="125"/>
      <c r="MLM48" s="125"/>
      <c r="MLN48" s="125"/>
      <c r="MLO48" s="125"/>
      <c r="MLP48" s="125"/>
      <c r="MLQ48" s="125"/>
      <c r="MLR48" s="125"/>
      <c r="MLS48" s="125"/>
      <c r="MLT48" s="125"/>
      <c r="MLU48" s="125"/>
      <c r="MLV48" s="125"/>
      <c r="MLW48" s="125"/>
      <c r="MLX48" s="125"/>
      <c r="MLY48" s="125"/>
      <c r="MLZ48" s="125"/>
      <c r="MMA48" s="125"/>
      <c r="MMB48" s="125"/>
      <c r="MMC48" s="125"/>
      <c r="MMD48" s="125"/>
      <c r="MME48" s="125"/>
      <c r="MMF48" s="125"/>
      <c r="MMG48" s="125"/>
      <c r="MMH48" s="125"/>
      <c r="MMI48" s="125"/>
      <c r="MMJ48" s="125"/>
      <c r="MMK48" s="125"/>
      <c r="MML48" s="125"/>
      <c r="MMM48" s="125"/>
      <c r="MMN48" s="125"/>
      <c r="MMO48" s="125"/>
      <c r="MMP48" s="125"/>
      <c r="MMQ48" s="125"/>
      <c r="MMR48" s="125"/>
      <c r="MMS48" s="125"/>
      <c r="MMT48" s="125"/>
      <c r="MMU48" s="125"/>
      <c r="MMV48" s="125"/>
      <c r="MMW48" s="125"/>
      <c r="MMX48" s="125"/>
      <c r="MMY48" s="125"/>
      <c r="MMZ48" s="125"/>
      <c r="MNA48" s="125"/>
      <c r="MNB48" s="125"/>
      <c r="MNC48" s="125"/>
      <c r="MND48" s="125"/>
      <c r="MNE48" s="125"/>
      <c r="MNF48" s="125"/>
      <c r="MNG48" s="125"/>
      <c r="MNH48" s="125"/>
      <c r="MNI48" s="125"/>
      <c r="MNJ48" s="125"/>
      <c r="MNK48" s="125"/>
      <c r="MNL48" s="125"/>
      <c r="MNM48" s="125"/>
      <c r="MNN48" s="125"/>
      <c r="MNO48" s="125"/>
      <c r="MNP48" s="125"/>
      <c r="MNQ48" s="125"/>
      <c r="MNR48" s="125"/>
      <c r="MNS48" s="125"/>
      <c r="MNT48" s="125"/>
      <c r="MNU48" s="125"/>
      <c r="MNV48" s="125"/>
      <c r="MNW48" s="125"/>
      <c r="MNX48" s="125"/>
      <c r="MNY48" s="125"/>
      <c r="MNZ48" s="125"/>
      <c r="MOA48" s="125"/>
      <c r="MOB48" s="125"/>
      <c r="MOC48" s="125"/>
      <c r="MOD48" s="125"/>
      <c r="MOE48" s="125"/>
      <c r="MOF48" s="125"/>
      <c r="MOG48" s="125"/>
      <c r="MOH48" s="125"/>
      <c r="MOI48" s="125"/>
      <c r="MOJ48" s="125"/>
      <c r="MOK48" s="125"/>
      <c r="MOL48" s="125"/>
      <c r="MOM48" s="125"/>
      <c r="MON48" s="125"/>
      <c r="MOO48" s="125"/>
      <c r="MOP48" s="125"/>
      <c r="MOQ48" s="125"/>
      <c r="MOR48" s="125"/>
      <c r="MOS48" s="125"/>
      <c r="MOT48" s="125"/>
      <c r="MOU48" s="125"/>
      <c r="MOV48" s="125"/>
      <c r="MOW48" s="125"/>
      <c r="MOX48" s="125"/>
      <c r="MOY48" s="125"/>
      <c r="MOZ48" s="125"/>
      <c r="MPA48" s="125"/>
      <c r="MPB48" s="125"/>
      <c r="MPC48" s="125"/>
      <c r="MPD48" s="125"/>
      <c r="MPE48" s="125"/>
      <c r="MPF48" s="125"/>
      <c r="MPG48" s="125"/>
      <c r="MPH48" s="125"/>
      <c r="MPI48" s="125"/>
      <c r="MPJ48" s="125"/>
      <c r="MPK48" s="125"/>
      <c r="MPL48" s="125"/>
      <c r="MPM48" s="125"/>
      <c r="MPN48" s="125"/>
      <c r="MPO48" s="125"/>
      <c r="MPP48" s="125"/>
      <c r="MPQ48" s="125"/>
      <c r="MPR48" s="125"/>
      <c r="MPS48" s="125"/>
      <c r="MPT48" s="125"/>
      <c r="MPU48" s="125"/>
      <c r="MPV48" s="125"/>
      <c r="MPW48" s="125"/>
      <c r="MPX48" s="125"/>
      <c r="MPY48" s="125"/>
      <c r="MPZ48" s="125"/>
      <c r="MQA48" s="125"/>
      <c r="MQB48" s="125"/>
      <c r="MQC48" s="125"/>
      <c r="MQD48" s="125"/>
      <c r="MQE48" s="125"/>
      <c r="MQF48" s="125"/>
      <c r="MQG48" s="125"/>
      <c r="MQH48" s="125"/>
      <c r="MQI48" s="125"/>
      <c r="MQJ48" s="125"/>
      <c r="MQK48" s="125"/>
      <c r="MQL48" s="125"/>
      <c r="MQM48" s="125"/>
      <c r="MQN48" s="125"/>
      <c r="MQO48" s="125"/>
      <c r="MQP48" s="125"/>
      <c r="MQQ48" s="125"/>
      <c r="MQR48" s="125"/>
      <c r="MQS48" s="125"/>
      <c r="MQT48" s="125"/>
      <c r="MQU48" s="125"/>
      <c r="MQV48" s="125"/>
      <c r="MQW48" s="125"/>
      <c r="MQX48" s="125"/>
      <c r="MQY48" s="125"/>
      <c r="MQZ48" s="125"/>
      <c r="MRA48" s="125"/>
      <c r="MRB48" s="125"/>
      <c r="MRC48" s="125"/>
      <c r="MRD48" s="125"/>
      <c r="MRE48" s="125"/>
      <c r="MRF48" s="125"/>
      <c r="MRG48" s="125"/>
      <c r="MRH48" s="125"/>
      <c r="MRI48" s="125"/>
      <c r="MRJ48" s="125"/>
      <c r="MRK48" s="125"/>
      <c r="MRL48" s="125"/>
      <c r="MRM48" s="125"/>
      <c r="MRN48" s="125"/>
      <c r="MRO48" s="125"/>
      <c r="MRP48" s="125"/>
      <c r="MRQ48" s="125"/>
      <c r="MRR48" s="125"/>
      <c r="MRS48" s="125"/>
      <c r="MRT48" s="125"/>
      <c r="MRU48" s="125"/>
      <c r="MRV48" s="125"/>
      <c r="MRW48" s="125"/>
      <c r="MRX48" s="125"/>
      <c r="MRY48" s="125"/>
      <c r="MRZ48" s="125"/>
      <c r="MSA48" s="125"/>
      <c r="MSB48" s="125"/>
      <c r="MSC48" s="125"/>
      <c r="MSD48" s="125"/>
      <c r="MSE48" s="125"/>
      <c r="MSF48" s="125"/>
      <c r="MSG48" s="125"/>
      <c r="MSH48" s="125"/>
      <c r="MSI48" s="125"/>
      <c r="MSJ48" s="125"/>
      <c r="MSK48" s="125"/>
      <c r="MSL48" s="125"/>
      <c r="MSM48" s="125"/>
      <c r="MSN48" s="125"/>
      <c r="MSO48" s="125"/>
      <c r="MSP48" s="125"/>
      <c r="MSQ48" s="125"/>
      <c r="MSR48" s="125"/>
      <c r="MSS48" s="125"/>
      <c r="MST48" s="125"/>
      <c r="MSU48" s="125"/>
      <c r="MSV48" s="125"/>
      <c r="MSW48" s="125"/>
      <c r="MSX48" s="125"/>
      <c r="MSY48" s="125"/>
      <c r="MSZ48" s="125"/>
      <c r="MTA48" s="125"/>
      <c r="MTB48" s="125"/>
      <c r="MTC48" s="125"/>
      <c r="MTD48" s="125"/>
      <c r="MTE48" s="125"/>
      <c r="MTF48" s="125"/>
      <c r="MTG48" s="125"/>
      <c r="MTH48" s="125"/>
      <c r="MTI48" s="125"/>
      <c r="MTJ48" s="125"/>
      <c r="MTK48" s="125"/>
      <c r="MTL48" s="125"/>
      <c r="MTM48" s="125"/>
      <c r="MTN48" s="125"/>
      <c r="MTO48" s="125"/>
      <c r="MTP48" s="125"/>
      <c r="MTQ48" s="125"/>
      <c r="MTR48" s="125"/>
      <c r="MTS48" s="125"/>
      <c r="MTT48" s="125"/>
      <c r="MTU48" s="125"/>
      <c r="MTV48" s="125"/>
      <c r="MTW48" s="125"/>
      <c r="MTX48" s="125"/>
      <c r="MTY48" s="125"/>
      <c r="MTZ48" s="125"/>
      <c r="MUA48" s="125"/>
      <c r="MUB48" s="125"/>
      <c r="MUC48" s="125"/>
      <c r="MUD48" s="125"/>
      <c r="MUE48" s="125"/>
      <c r="MUF48" s="125"/>
      <c r="MUG48" s="125"/>
      <c r="MUH48" s="125"/>
      <c r="MUI48" s="125"/>
      <c r="MUJ48" s="125"/>
      <c r="MUK48" s="125"/>
      <c r="MUL48" s="125"/>
      <c r="MUM48" s="125"/>
      <c r="MUN48" s="125"/>
      <c r="MUO48" s="125"/>
      <c r="MUP48" s="125"/>
      <c r="MUQ48" s="125"/>
      <c r="MUR48" s="125"/>
      <c r="MUS48" s="125"/>
      <c r="MUT48" s="125"/>
      <c r="MUU48" s="125"/>
      <c r="MUV48" s="125"/>
      <c r="MUW48" s="125"/>
      <c r="MUX48" s="125"/>
      <c r="MUY48" s="125"/>
      <c r="MUZ48" s="125"/>
      <c r="MVA48" s="125"/>
      <c r="MVB48" s="125"/>
      <c r="MVC48" s="125"/>
      <c r="MVD48" s="125"/>
      <c r="MVE48" s="125"/>
      <c r="MVF48" s="125"/>
      <c r="MVG48" s="125"/>
      <c r="MVH48" s="125"/>
      <c r="MVI48" s="125"/>
      <c r="MVJ48" s="125"/>
      <c r="MVK48" s="125"/>
      <c r="MVL48" s="125"/>
      <c r="MVM48" s="125"/>
      <c r="MVN48" s="125"/>
      <c r="MVO48" s="125"/>
      <c r="MVP48" s="125"/>
      <c r="MVQ48" s="125"/>
      <c r="MVR48" s="125"/>
      <c r="MVS48" s="125"/>
      <c r="MVT48" s="125"/>
      <c r="MVU48" s="125"/>
      <c r="MVV48" s="125"/>
      <c r="MVW48" s="125"/>
      <c r="MVX48" s="125"/>
      <c r="MVY48" s="125"/>
      <c r="MVZ48" s="125"/>
      <c r="MWA48" s="125"/>
      <c r="MWB48" s="125"/>
      <c r="MWC48" s="125"/>
      <c r="MWD48" s="125"/>
      <c r="MWE48" s="125"/>
      <c r="MWF48" s="125"/>
      <c r="MWG48" s="125"/>
      <c r="MWH48" s="125"/>
      <c r="MWI48" s="125"/>
      <c r="MWJ48" s="125"/>
      <c r="MWK48" s="125"/>
      <c r="MWL48" s="125"/>
      <c r="MWM48" s="125"/>
      <c r="MWN48" s="125"/>
      <c r="MWO48" s="125"/>
      <c r="MWP48" s="125"/>
      <c r="MWQ48" s="125"/>
      <c r="MWR48" s="125"/>
      <c r="MWS48" s="125"/>
      <c r="MWT48" s="125"/>
      <c r="MWU48" s="125"/>
      <c r="MWV48" s="125"/>
      <c r="MWW48" s="125"/>
      <c r="MWX48" s="125"/>
      <c r="MWY48" s="125"/>
      <c r="MWZ48" s="125"/>
      <c r="MXA48" s="125"/>
      <c r="MXB48" s="125"/>
      <c r="MXC48" s="125"/>
      <c r="MXD48" s="125"/>
      <c r="MXE48" s="125"/>
      <c r="MXF48" s="125"/>
      <c r="MXG48" s="125"/>
      <c r="MXH48" s="125"/>
      <c r="MXI48" s="125"/>
      <c r="MXJ48" s="125"/>
      <c r="MXK48" s="125"/>
      <c r="MXL48" s="125"/>
      <c r="MXM48" s="125"/>
      <c r="MXN48" s="125"/>
      <c r="MXO48" s="125"/>
      <c r="MXP48" s="125"/>
      <c r="MXQ48" s="125"/>
      <c r="MXR48" s="125"/>
      <c r="MXS48" s="125"/>
      <c r="MXT48" s="125"/>
      <c r="MXU48" s="125"/>
      <c r="MXV48" s="125"/>
      <c r="MXW48" s="125"/>
      <c r="MXX48" s="125"/>
      <c r="MXY48" s="125"/>
      <c r="MXZ48" s="125"/>
      <c r="MYA48" s="125"/>
      <c r="MYB48" s="125"/>
      <c r="MYC48" s="125"/>
      <c r="MYD48" s="125"/>
      <c r="MYE48" s="125"/>
      <c r="MYF48" s="125"/>
      <c r="MYG48" s="125"/>
      <c r="MYH48" s="125"/>
      <c r="MYI48" s="125"/>
      <c r="MYJ48" s="125"/>
      <c r="MYK48" s="125"/>
      <c r="MYL48" s="125"/>
      <c r="MYM48" s="125"/>
      <c r="MYN48" s="125"/>
      <c r="MYO48" s="125"/>
      <c r="MYP48" s="125"/>
      <c r="MYQ48" s="125"/>
      <c r="MYR48" s="125"/>
      <c r="MYS48" s="125"/>
      <c r="MYT48" s="125"/>
      <c r="MYU48" s="125"/>
      <c r="MYV48" s="125"/>
      <c r="MYW48" s="125"/>
      <c r="MYX48" s="125"/>
      <c r="MYY48" s="125"/>
      <c r="MYZ48" s="125"/>
      <c r="MZA48" s="125"/>
      <c r="MZB48" s="125"/>
      <c r="MZC48" s="125"/>
      <c r="MZD48" s="125"/>
      <c r="MZE48" s="125"/>
      <c r="MZF48" s="125"/>
      <c r="MZG48" s="125"/>
      <c r="MZH48" s="125"/>
      <c r="MZI48" s="125"/>
      <c r="MZJ48" s="125"/>
      <c r="MZK48" s="125"/>
      <c r="MZL48" s="125"/>
      <c r="MZM48" s="125"/>
      <c r="MZN48" s="125"/>
      <c r="MZO48" s="125"/>
      <c r="MZP48" s="125"/>
      <c r="MZQ48" s="125"/>
      <c r="MZR48" s="125"/>
      <c r="MZS48" s="125"/>
      <c r="MZT48" s="125"/>
      <c r="MZU48" s="125"/>
      <c r="MZV48" s="125"/>
      <c r="MZW48" s="125"/>
      <c r="MZX48" s="125"/>
      <c r="MZY48" s="125"/>
      <c r="MZZ48" s="125"/>
      <c r="NAA48" s="125"/>
      <c r="NAB48" s="125"/>
      <c r="NAC48" s="125"/>
      <c r="NAD48" s="125"/>
      <c r="NAE48" s="125"/>
      <c r="NAF48" s="125"/>
      <c r="NAG48" s="125"/>
      <c r="NAH48" s="125"/>
      <c r="NAI48" s="125"/>
      <c r="NAJ48" s="125"/>
      <c r="NAK48" s="125"/>
      <c r="NAL48" s="125"/>
      <c r="NAM48" s="125"/>
      <c r="NAN48" s="125"/>
      <c r="NAO48" s="125"/>
      <c r="NAP48" s="125"/>
      <c r="NAQ48" s="125"/>
      <c r="NAR48" s="125"/>
      <c r="NAS48" s="125"/>
      <c r="NAT48" s="125"/>
      <c r="NAU48" s="125"/>
      <c r="NAV48" s="125"/>
      <c r="NAW48" s="125"/>
      <c r="NAX48" s="125"/>
      <c r="NAY48" s="125"/>
      <c r="NAZ48" s="125"/>
      <c r="NBA48" s="125"/>
      <c r="NBB48" s="125"/>
      <c r="NBC48" s="125"/>
      <c r="NBD48" s="125"/>
      <c r="NBE48" s="125"/>
      <c r="NBF48" s="125"/>
      <c r="NBG48" s="125"/>
      <c r="NBH48" s="125"/>
      <c r="NBI48" s="125"/>
      <c r="NBJ48" s="125"/>
      <c r="NBK48" s="125"/>
      <c r="NBL48" s="125"/>
      <c r="NBM48" s="125"/>
      <c r="NBN48" s="125"/>
      <c r="NBO48" s="125"/>
      <c r="NBP48" s="125"/>
      <c r="NBQ48" s="125"/>
      <c r="NBR48" s="125"/>
      <c r="NBS48" s="125"/>
      <c r="NBT48" s="125"/>
      <c r="NBU48" s="125"/>
      <c r="NBV48" s="125"/>
      <c r="NBW48" s="125"/>
      <c r="NBX48" s="125"/>
      <c r="NBY48" s="125"/>
      <c r="NBZ48" s="125"/>
      <c r="NCA48" s="125"/>
      <c r="NCB48" s="125"/>
      <c r="NCC48" s="125"/>
      <c r="NCD48" s="125"/>
      <c r="NCE48" s="125"/>
      <c r="NCF48" s="125"/>
      <c r="NCG48" s="125"/>
      <c r="NCH48" s="125"/>
      <c r="NCI48" s="125"/>
      <c r="NCJ48" s="125"/>
      <c r="NCK48" s="125"/>
      <c r="NCL48" s="125"/>
      <c r="NCM48" s="125"/>
      <c r="NCN48" s="125"/>
      <c r="NCO48" s="125"/>
      <c r="NCP48" s="125"/>
      <c r="NCQ48" s="125"/>
      <c r="NCR48" s="125"/>
      <c r="NCS48" s="125"/>
      <c r="NCT48" s="125"/>
      <c r="NCU48" s="125"/>
      <c r="NCV48" s="125"/>
      <c r="NCW48" s="125"/>
      <c r="NCX48" s="125"/>
      <c r="NCY48" s="125"/>
      <c r="NCZ48" s="125"/>
      <c r="NDA48" s="125"/>
      <c r="NDB48" s="125"/>
      <c r="NDC48" s="125"/>
      <c r="NDD48" s="125"/>
      <c r="NDE48" s="125"/>
      <c r="NDF48" s="125"/>
      <c r="NDG48" s="125"/>
      <c r="NDH48" s="125"/>
      <c r="NDI48" s="125"/>
      <c r="NDJ48" s="125"/>
      <c r="NDK48" s="125"/>
      <c r="NDL48" s="125"/>
      <c r="NDM48" s="125"/>
      <c r="NDN48" s="125"/>
      <c r="NDO48" s="125"/>
      <c r="NDP48" s="125"/>
      <c r="NDQ48" s="125"/>
      <c r="NDR48" s="125"/>
      <c r="NDS48" s="125"/>
      <c r="NDT48" s="125"/>
      <c r="NDU48" s="125"/>
      <c r="NDV48" s="125"/>
      <c r="NDW48" s="125"/>
      <c r="NDX48" s="125"/>
      <c r="NDY48" s="125"/>
      <c r="NDZ48" s="125"/>
      <c r="NEA48" s="125"/>
      <c r="NEB48" s="125"/>
      <c r="NEC48" s="125"/>
      <c r="NED48" s="125"/>
      <c r="NEE48" s="125"/>
      <c r="NEF48" s="125"/>
      <c r="NEG48" s="125"/>
      <c r="NEH48" s="125"/>
      <c r="NEI48" s="125"/>
      <c r="NEJ48" s="125"/>
      <c r="NEK48" s="125"/>
      <c r="NEL48" s="125"/>
      <c r="NEM48" s="125"/>
      <c r="NEN48" s="125"/>
      <c r="NEO48" s="125"/>
      <c r="NEP48" s="125"/>
      <c r="NEQ48" s="125"/>
      <c r="NER48" s="125"/>
      <c r="NES48" s="125"/>
      <c r="NET48" s="125"/>
      <c r="NEU48" s="125"/>
      <c r="NEV48" s="125"/>
      <c r="NEW48" s="125"/>
      <c r="NEX48" s="125"/>
      <c r="NEY48" s="125"/>
      <c r="NEZ48" s="125"/>
      <c r="NFA48" s="125"/>
      <c r="NFB48" s="125"/>
      <c r="NFC48" s="125"/>
      <c r="NFD48" s="125"/>
      <c r="NFE48" s="125"/>
      <c r="NFF48" s="125"/>
      <c r="NFG48" s="125"/>
      <c r="NFH48" s="125"/>
      <c r="NFI48" s="125"/>
      <c r="NFJ48" s="125"/>
      <c r="NFK48" s="125"/>
      <c r="NFL48" s="125"/>
      <c r="NFM48" s="125"/>
      <c r="NFN48" s="125"/>
      <c r="NFO48" s="125"/>
      <c r="NFP48" s="125"/>
      <c r="NFQ48" s="125"/>
      <c r="NFR48" s="125"/>
      <c r="NFS48" s="125"/>
      <c r="NFT48" s="125"/>
      <c r="NFU48" s="125"/>
      <c r="NFV48" s="125"/>
      <c r="NFW48" s="125"/>
      <c r="NFX48" s="125"/>
      <c r="NFY48" s="125"/>
      <c r="NFZ48" s="125"/>
      <c r="NGA48" s="125"/>
      <c r="NGB48" s="125"/>
      <c r="NGC48" s="125"/>
      <c r="NGD48" s="125"/>
      <c r="NGE48" s="125"/>
      <c r="NGF48" s="125"/>
      <c r="NGG48" s="125"/>
      <c r="NGH48" s="125"/>
      <c r="NGI48" s="125"/>
      <c r="NGJ48" s="125"/>
      <c r="NGK48" s="125"/>
      <c r="NGL48" s="125"/>
      <c r="NGM48" s="125"/>
      <c r="NGN48" s="125"/>
      <c r="NGO48" s="125"/>
      <c r="NGP48" s="125"/>
      <c r="NGQ48" s="125"/>
      <c r="NGR48" s="125"/>
      <c r="NGS48" s="125"/>
      <c r="NGT48" s="125"/>
      <c r="NGU48" s="125"/>
      <c r="NGV48" s="125"/>
      <c r="NGW48" s="125"/>
      <c r="NGX48" s="125"/>
      <c r="NGY48" s="125"/>
      <c r="NGZ48" s="125"/>
      <c r="NHA48" s="125"/>
      <c r="NHB48" s="125"/>
      <c r="NHC48" s="125"/>
      <c r="NHD48" s="125"/>
      <c r="NHE48" s="125"/>
      <c r="NHF48" s="125"/>
      <c r="NHG48" s="125"/>
      <c r="NHH48" s="125"/>
      <c r="NHI48" s="125"/>
      <c r="NHJ48" s="125"/>
      <c r="NHK48" s="125"/>
      <c r="NHL48" s="125"/>
      <c r="NHM48" s="125"/>
      <c r="NHN48" s="125"/>
      <c r="NHO48" s="125"/>
      <c r="NHP48" s="125"/>
      <c r="NHQ48" s="125"/>
      <c r="NHR48" s="125"/>
      <c r="NHS48" s="125"/>
      <c r="NHT48" s="125"/>
      <c r="NHU48" s="125"/>
      <c r="NHV48" s="125"/>
      <c r="NHW48" s="125"/>
      <c r="NHX48" s="125"/>
      <c r="NHY48" s="125"/>
      <c r="NHZ48" s="125"/>
      <c r="NIA48" s="125"/>
      <c r="NIB48" s="125"/>
      <c r="NIC48" s="125"/>
      <c r="NID48" s="125"/>
      <c r="NIE48" s="125"/>
      <c r="NIF48" s="125"/>
      <c r="NIG48" s="125"/>
      <c r="NIH48" s="125"/>
      <c r="NII48" s="125"/>
      <c r="NIJ48" s="125"/>
      <c r="NIK48" s="125"/>
      <c r="NIL48" s="125"/>
      <c r="NIM48" s="125"/>
      <c r="NIN48" s="125"/>
      <c r="NIO48" s="125"/>
      <c r="NIP48" s="125"/>
      <c r="NIQ48" s="125"/>
      <c r="NIR48" s="125"/>
      <c r="NIS48" s="125"/>
      <c r="NIT48" s="125"/>
      <c r="NIU48" s="125"/>
      <c r="NIV48" s="125"/>
      <c r="NIW48" s="125"/>
      <c r="NIX48" s="125"/>
      <c r="NIY48" s="125"/>
      <c r="NIZ48" s="125"/>
      <c r="NJA48" s="125"/>
      <c r="NJB48" s="125"/>
      <c r="NJC48" s="125"/>
      <c r="NJD48" s="125"/>
      <c r="NJE48" s="125"/>
      <c r="NJF48" s="125"/>
      <c r="NJG48" s="125"/>
      <c r="NJH48" s="125"/>
      <c r="NJI48" s="125"/>
      <c r="NJJ48" s="125"/>
      <c r="NJK48" s="125"/>
      <c r="NJL48" s="125"/>
      <c r="NJM48" s="125"/>
      <c r="NJN48" s="125"/>
      <c r="NJO48" s="125"/>
      <c r="NJP48" s="125"/>
      <c r="NJQ48" s="125"/>
      <c r="NJR48" s="125"/>
      <c r="NJS48" s="125"/>
      <c r="NJT48" s="125"/>
      <c r="NJU48" s="125"/>
      <c r="NJV48" s="125"/>
      <c r="NJW48" s="125"/>
      <c r="NJX48" s="125"/>
      <c r="NJY48" s="125"/>
      <c r="NJZ48" s="125"/>
      <c r="NKA48" s="125"/>
      <c r="NKB48" s="125"/>
      <c r="NKC48" s="125"/>
      <c r="NKD48" s="125"/>
      <c r="NKE48" s="125"/>
      <c r="NKF48" s="125"/>
      <c r="NKG48" s="125"/>
      <c r="NKH48" s="125"/>
      <c r="NKI48" s="125"/>
      <c r="NKJ48" s="125"/>
      <c r="NKK48" s="125"/>
      <c r="NKL48" s="125"/>
      <c r="NKM48" s="125"/>
      <c r="NKN48" s="125"/>
      <c r="NKO48" s="125"/>
      <c r="NKP48" s="125"/>
      <c r="NKQ48" s="125"/>
      <c r="NKR48" s="125"/>
      <c r="NKS48" s="125"/>
      <c r="NKT48" s="125"/>
      <c r="NKU48" s="125"/>
      <c r="NKV48" s="125"/>
      <c r="NKW48" s="125"/>
      <c r="NKX48" s="125"/>
      <c r="NKY48" s="125"/>
      <c r="NKZ48" s="125"/>
      <c r="NLA48" s="125"/>
      <c r="NLB48" s="125"/>
      <c r="NLC48" s="125"/>
      <c r="NLD48" s="125"/>
      <c r="NLE48" s="125"/>
      <c r="NLF48" s="125"/>
      <c r="NLG48" s="125"/>
      <c r="NLH48" s="125"/>
      <c r="NLI48" s="125"/>
      <c r="NLJ48" s="125"/>
      <c r="NLK48" s="125"/>
      <c r="NLL48" s="125"/>
      <c r="NLM48" s="125"/>
      <c r="NLN48" s="125"/>
      <c r="NLO48" s="125"/>
      <c r="NLP48" s="125"/>
      <c r="NLQ48" s="125"/>
      <c r="NLR48" s="125"/>
      <c r="NLS48" s="125"/>
      <c r="NLT48" s="125"/>
      <c r="NLU48" s="125"/>
      <c r="NLV48" s="125"/>
      <c r="NLW48" s="125"/>
      <c r="NLX48" s="125"/>
      <c r="NLY48" s="125"/>
      <c r="NLZ48" s="125"/>
      <c r="NMA48" s="125"/>
      <c r="NMB48" s="125"/>
      <c r="NMC48" s="125"/>
      <c r="NMD48" s="125"/>
      <c r="NME48" s="125"/>
      <c r="NMF48" s="125"/>
      <c r="NMG48" s="125"/>
      <c r="NMH48" s="125"/>
      <c r="NMI48" s="125"/>
      <c r="NMJ48" s="125"/>
      <c r="NMK48" s="125"/>
      <c r="NML48" s="125"/>
      <c r="NMM48" s="125"/>
      <c r="NMN48" s="125"/>
      <c r="NMO48" s="125"/>
      <c r="NMP48" s="125"/>
      <c r="NMQ48" s="125"/>
      <c r="NMR48" s="125"/>
      <c r="NMS48" s="125"/>
      <c r="NMT48" s="125"/>
      <c r="NMU48" s="125"/>
      <c r="NMV48" s="125"/>
      <c r="NMW48" s="125"/>
      <c r="NMX48" s="125"/>
      <c r="NMY48" s="125"/>
      <c r="NMZ48" s="125"/>
      <c r="NNA48" s="125"/>
      <c r="NNB48" s="125"/>
      <c r="NNC48" s="125"/>
      <c r="NND48" s="125"/>
      <c r="NNE48" s="125"/>
      <c r="NNF48" s="125"/>
      <c r="NNG48" s="125"/>
      <c r="NNH48" s="125"/>
      <c r="NNI48" s="125"/>
      <c r="NNJ48" s="125"/>
      <c r="NNK48" s="125"/>
      <c r="NNL48" s="125"/>
      <c r="NNM48" s="125"/>
      <c r="NNN48" s="125"/>
      <c r="NNO48" s="125"/>
      <c r="NNP48" s="125"/>
      <c r="NNQ48" s="125"/>
      <c r="NNR48" s="125"/>
      <c r="NNS48" s="125"/>
      <c r="NNT48" s="125"/>
      <c r="NNU48" s="125"/>
      <c r="NNV48" s="125"/>
      <c r="NNW48" s="125"/>
      <c r="NNX48" s="125"/>
      <c r="NNY48" s="125"/>
      <c r="NNZ48" s="125"/>
      <c r="NOA48" s="125"/>
      <c r="NOB48" s="125"/>
      <c r="NOC48" s="125"/>
      <c r="NOD48" s="125"/>
      <c r="NOE48" s="125"/>
      <c r="NOF48" s="125"/>
      <c r="NOG48" s="125"/>
      <c r="NOH48" s="125"/>
      <c r="NOI48" s="125"/>
      <c r="NOJ48" s="125"/>
      <c r="NOK48" s="125"/>
      <c r="NOL48" s="125"/>
      <c r="NOM48" s="125"/>
      <c r="NON48" s="125"/>
      <c r="NOO48" s="125"/>
      <c r="NOP48" s="125"/>
      <c r="NOQ48" s="125"/>
      <c r="NOR48" s="125"/>
      <c r="NOS48" s="125"/>
      <c r="NOT48" s="125"/>
      <c r="NOU48" s="125"/>
      <c r="NOV48" s="125"/>
      <c r="NOW48" s="125"/>
      <c r="NOX48" s="125"/>
      <c r="NOY48" s="125"/>
      <c r="NOZ48" s="125"/>
      <c r="NPA48" s="125"/>
      <c r="NPB48" s="125"/>
      <c r="NPC48" s="125"/>
      <c r="NPD48" s="125"/>
      <c r="NPE48" s="125"/>
      <c r="NPF48" s="125"/>
      <c r="NPG48" s="125"/>
      <c r="NPH48" s="125"/>
      <c r="NPI48" s="125"/>
      <c r="NPJ48" s="125"/>
      <c r="NPK48" s="125"/>
      <c r="NPL48" s="125"/>
      <c r="NPM48" s="125"/>
      <c r="NPN48" s="125"/>
      <c r="NPO48" s="125"/>
      <c r="NPP48" s="125"/>
      <c r="NPQ48" s="125"/>
      <c r="NPR48" s="125"/>
      <c r="NPS48" s="125"/>
      <c r="NPT48" s="125"/>
      <c r="NPU48" s="125"/>
      <c r="NPV48" s="125"/>
      <c r="NPW48" s="125"/>
      <c r="NPX48" s="125"/>
      <c r="NPY48" s="125"/>
      <c r="NPZ48" s="125"/>
      <c r="NQA48" s="125"/>
      <c r="NQB48" s="125"/>
      <c r="NQC48" s="125"/>
      <c r="NQD48" s="125"/>
      <c r="NQE48" s="125"/>
      <c r="NQF48" s="125"/>
      <c r="NQG48" s="125"/>
      <c r="NQH48" s="125"/>
      <c r="NQI48" s="125"/>
      <c r="NQJ48" s="125"/>
      <c r="NQK48" s="125"/>
      <c r="NQL48" s="125"/>
      <c r="NQM48" s="125"/>
      <c r="NQN48" s="125"/>
      <c r="NQO48" s="125"/>
      <c r="NQP48" s="125"/>
      <c r="NQQ48" s="125"/>
      <c r="NQR48" s="125"/>
      <c r="NQS48" s="125"/>
      <c r="NQT48" s="125"/>
      <c r="NQU48" s="125"/>
      <c r="NQV48" s="125"/>
      <c r="NQW48" s="125"/>
      <c r="NQX48" s="125"/>
      <c r="NQY48" s="125"/>
      <c r="NQZ48" s="125"/>
      <c r="NRA48" s="125"/>
      <c r="NRB48" s="125"/>
      <c r="NRC48" s="125"/>
      <c r="NRD48" s="125"/>
      <c r="NRE48" s="125"/>
      <c r="NRF48" s="125"/>
      <c r="NRG48" s="125"/>
      <c r="NRH48" s="125"/>
      <c r="NRI48" s="125"/>
      <c r="NRJ48" s="125"/>
      <c r="NRK48" s="125"/>
      <c r="NRL48" s="125"/>
      <c r="NRM48" s="125"/>
      <c r="NRN48" s="125"/>
      <c r="NRO48" s="125"/>
      <c r="NRP48" s="125"/>
      <c r="NRQ48" s="125"/>
      <c r="NRR48" s="125"/>
      <c r="NRS48" s="125"/>
      <c r="NRT48" s="125"/>
      <c r="NRU48" s="125"/>
      <c r="NRV48" s="125"/>
      <c r="NRW48" s="125"/>
      <c r="NRX48" s="125"/>
      <c r="NRY48" s="125"/>
      <c r="NRZ48" s="125"/>
      <c r="NSA48" s="125"/>
      <c r="NSB48" s="125"/>
      <c r="NSC48" s="125"/>
      <c r="NSD48" s="125"/>
      <c r="NSE48" s="125"/>
      <c r="NSF48" s="125"/>
      <c r="NSG48" s="125"/>
      <c r="NSH48" s="125"/>
      <c r="NSI48" s="125"/>
      <c r="NSJ48" s="125"/>
      <c r="NSK48" s="125"/>
      <c r="NSL48" s="125"/>
      <c r="NSM48" s="125"/>
      <c r="NSN48" s="125"/>
      <c r="NSO48" s="125"/>
      <c r="NSP48" s="125"/>
      <c r="NSQ48" s="125"/>
      <c r="NSR48" s="125"/>
      <c r="NSS48" s="125"/>
      <c r="NST48" s="125"/>
      <c r="NSU48" s="125"/>
      <c r="NSV48" s="125"/>
      <c r="NSW48" s="125"/>
      <c r="NSX48" s="125"/>
      <c r="NSY48" s="125"/>
      <c r="NSZ48" s="125"/>
      <c r="NTA48" s="125"/>
      <c r="NTB48" s="125"/>
      <c r="NTC48" s="125"/>
      <c r="NTD48" s="125"/>
      <c r="NTE48" s="125"/>
      <c r="NTF48" s="125"/>
      <c r="NTG48" s="125"/>
      <c r="NTH48" s="125"/>
      <c r="NTI48" s="125"/>
      <c r="NTJ48" s="125"/>
      <c r="NTK48" s="125"/>
      <c r="NTL48" s="125"/>
      <c r="NTM48" s="125"/>
      <c r="NTN48" s="125"/>
      <c r="NTO48" s="125"/>
      <c r="NTP48" s="125"/>
      <c r="NTQ48" s="125"/>
      <c r="NTR48" s="125"/>
      <c r="NTS48" s="125"/>
      <c r="NTT48" s="125"/>
      <c r="NTU48" s="125"/>
      <c r="NTV48" s="125"/>
      <c r="NTW48" s="125"/>
      <c r="NTX48" s="125"/>
      <c r="NTY48" s="125"/>
      <c r="NTZ48" s="125"/>
      <c r="NUA48" s="125"/>
      <c r="NUB48" s="125"/>
      <c r="NUC48" s="125"/>
      <c r="NUD48" s="125"/>
      <c r="NUE48" s="125"/>
      <c r="NUF48" s="125"/>
      <c r="NUG48" s="125"/>
      <c r="NUH48" s="125"/>
      <c r="NUI48" s="125"/>
      <c r="NUJ48" s="125"/>
      <c r="NUK48" s="125"/>
      <c r="NUL48" s="125"/>
      <c r="NUM48" s="125"/>
      <c r="NUN48" s="125"/>
      <c r="NUO48" s="125"/>
      <c r="NUP48" s="125"/>
      <c r="NUQ48" s="125"/>
      <c r="NUR48" s="125"/>
      <c r="NUS48" s="125"/>
      <c r="NUT48" s="125"/>
      <c r="NUU48" s="125"/>
      <c r="NUV48" s="125"/>
      <c r="NUW48" s="125"/>
      <c r="NUX48" s="125"/>
      <c r="NUY48" s="125"/>
      <c r="NUZ48" s="125"/>
      <c r="NVA48" s="125"/>
      <c r="NVB48" s="125"/>
      <c r="NVC48" s="125"/>
      <c r="NVD48" s="125"/>
      <c r="NVE48" s="125"/>
      <c r="NVF48" s="125"/>
      <c r="NVG48" s="125"/>
      <c r="NVH48" s="125"/>
      <c r="NVI48" s="125"/>
      <c r="NVJ48" s="125"/>
      <c r="NVK48" s="125"/>
      <c r="NVL48" s="125"/>
      <c r="NVM48" s="125"/>
      <c r="NVN48" s="125"/>
      <c r="NVO48" s="125"/>
      <c r="NVP48" s="125"/>
      <c r="NVQ48" s="125"/>
      <c r="NVR48" s="125"/>
      <c r="NVS48" s="125"/>
      <c r="NVT48" s="125"/>
      <c r="NVU48" s="125"/>
      <c r="NVV48" s="125"/>
      <c r="NVW48" s="125"/>
      <c r="NVX48" s="125"/>
      <c r="NVY48" s="125"/>
      <c r="NVZ48" s="125"/>
      <c r="NWA48" s="125"/>
      <c r="NWB48" s="125"/>
      <c r="NWC48" s="125"/>
      <c r="NWD48" s="125"/>
      <c r="NWE48" s="125"/>
      <c r="NWF48" s="125"/>
      <c r="NWG48" s="125"/>
      <c r="NWH48" s="125"/>
      <c r="NWI48" s="125"/>
      <c r="NWJ48" s="125"/>
      <c r="NWK48" s="125"/>
      <c r="NWL48" s="125"/>
      <c r="NWM48" s="125"/>
      <c r="NWN48" s="125"/>
      <c r="NWO48" s="125"/>
      <c r="NWP48" s="125"/>
      <c r="NWQ48" s="125"/>
      <c r="NWR48" s="125"/>
      <c r="NWS48" s="125"/>
      <c r="NWT48" s="125"/>
      <c r="NWU48" s="125"/>
      <c r="NWV48" s="125"/>
      <c r="NWW48" s="125"/>
      <c r="NWX48" s="125"/>
      <c r="NWY48" s="125"/>
      <c r="NWZ48" s="125"/>
      <c r="NXA48" s="125"/>
      <c r="NXB48" s="125"/>
      <c r="NXC48" s="125"/>
      <c r="NXD48" s="125"/>
      <c r="NXE48" s="125"/>
      <c r="NXF48" s="125"/>
      <c r="NXG48" s="125"/>
      <c r="NXH48" s="125"/>
      <c r="NXI48" s="125"/>
      <c r="NXJ48" s="125"/>
      <c r="NXK48" s="125"/>
      <c r="NXL48" s="125"/>
      <c r="NXM48" s="125"/>
      <c r="NXN48" s="125"/>
      <c r="NXO48" s="125"/>
      <c r="NXP48" s="125"/>
      <c r="NXQ48" s="125"/>
      <c r="NXR48" s="125"/>
      <c r="NXS48" s="125"/>
      <c r="NXT48" s="125"/>
      <c r="NXU48" s="125"/>
      <c r="NXV48" s="125"/>
      <c r="NXW48" s="125"/>
      <c r="NXX48" s="125"/>
      <c r="NXY48" s="125"/>
      <c r="NXZ48" s="125"/>
      <c r="NYA48" s="125"/>
      <c r="NYB48" s="125"/>
      <c r="NYC48" s="125"/>
      <c r="NYD48" s="125"/>
      <c r="NYE48" s="125"/>
      <c r="NYF48" s="125"/>
      <c r="NYG48" s="125"/>
      <c r="NYH48" s="125"/>
      <c r="NYI48" s="125"/>
      <c r="NYJ48" s="125"/>
      <c r="NYK48" s="125"/>
      <c r="NYL48" s="125"/>
      <c r="NYM48" s="125"/>
      <c r="NYN48" s="125"/>
      <c r="NYO48" s="125"/>
      <c r="NYP48" s="125"/>
      <c r="NYQ48" s="125"/>
      <c r="NYR48" s="125"/>
      <c r="NYS48" s="125"/>
      <c r="NYT48" s="125"/>
      <c r="NYU48" s="125"/>
      <c r="NYV48" s="125"/>
      <c r="NYW48" s="125"/>
      <c r="NYX48" s="125"/>
      <c r="NYY48" s="125"/>
      <c r="NYZ48" s="125"/>
      <c r="NZA48" s="125"/>
      <c r="NZB48" s="125"/>
      <c r="NZC48" s="125"/>
      <c r="NZD48" s="125"/>
      <c r="NZE48" s="125"/>
      <c r="NZF48" s="125"/>
      <c r="NZG48" s="125"/>
      <c r="NZH48" s="125"/>
      <c r="NZI48" s="125"/>
      <c r="NZJ48" s="125"/>
      <c r="NZK48" s="125"/>
      <c r="NZL48" s="125"/>
      <c r="NZM48" s="125"/>
      <c r="NZN48" s="125"/>
      <c r="NZO48" s="125"/>
      <c r="NZP48" s="125"/>
      <c r="NZQ48" s="125"/>
      <c r="NZR48" s="125"/>
      <c r="NZS48" s="125"/>
      <c r="NZT48" s="125"/>
      <c r="NZU48" s="125"/>
      <c r="NZV48" s="125"/>
      <c r="NZW48" s="125"/>
      <c r="NZX48" s="125"/>
      <c r="NZY48" s="125"/>
      <c r="NZZ48" s="125"/>
      <c r="OAA48" s="125"/>
      <c r="OAB48" s="125"/>
      <c r="OAC48" s="125"/>
      <c r="OAD48" s="125"/>
      <c r="OAE48" s="125"/>
      <c r="OAF48" s="125"/>
      <c r="OAG48" s="125"/>
      <c r="OAH48" s="125"/>
      <c r="OAI48" s="125"/>
      <c r="OAJ48" s="125"/>
      <c r="OAK48" s="125"/>
      <c r="OAL48" s="125"/>
      <c r="OAM48" s="125"/>
      <c r="OAN48" s="125"/>
      <c r="OAO48" s="125"/>
      <c r="OAP48" s="125"/>
      <c r="OAQ48" s="125"/>
      <c r="OAR48" s="125"/>
      <c r="OAS48" s="125"/>
      <c r="OAT48" s="125"/>
      <c r="OAU48" s="125"/>
      <c r="OAV48" s="125"/>
      <c r="OAW48" s="125"/>
      <c r="OAX48" s="125"/>
      <c r="OAY48" s="125"/>
      <c r="OAZ48" s="125"/>
      <c r="OBA48" s="125"/>
      <c r="OBB48" s="125"/>
      <c r="OBC48" s="125"/>
      <c r="OBD48" s="125"/>
      <c r="OBE48" s="125"/>
      <c r="OBF48" s="125"/>
      <c r="OBG48" s="125"/>
      <c r="OBH48" s="125"/>
      <c r="OBI48" s="125"/>
      <c r="OBJ48" s="125"/>
      <c r="OBK48" s="125"/>
      <c r="OBL48" s="125"/>
      <c r="OBM48" s="125"/>
      <c r="OBN48" s="125"/>
      <c r="OBO48" s="125"/>
      <c r="OBP48" s="125"/>
      <c r="OBQ48" s="125"/>
      <c r="OBR48" s="125"/>
      <c r="OBS48" s="125"/>
      <c r="OBT48" s="125"/>
      <c r="OBU48" s="125"/>
      <c r="OBV48" s="125"/>
      <c r="OBW48" s="125"/>
      <c r="OBX48" s="125"/>
      <c r="OBY48" s="125"/>
      <c r="OBZ48" s="125"/>
      <c r="OCA48" s="125"/>
      <c r="OCB48" s="125"/>
      <c r="OCC48" s="125"/>
      <c r="OCD48" s="125"/>
      <c r="OCE48" s="125"/>
      <c r="OCF48" s="125"/>
      <c r="OCG48" s="125"/>
      <c r="OCH48" s="125"/>
      <c r="OCI48" s="125"/>
      <c r="OCJ48" s="125"/>
      <c r="OCK48" s="125"/>
      <c r="OCL48" s="125"/>
      <c r="OCM48" s="125"/>
      <c r="OCN48" s="125"/>
      <c r="OCO48" s="125"/>
      <c r="OCP48" s="125"/>
      <c r="OCQ48" s="125"/>
      <c r="OCR48" s="125"/>
      <c r="OCS48" s="125"/>
      <c r="OCT48" s="125"/>
      <c r="OCU48" s="125"/>
      <c r="OCV48" s="125"/>
      <c r="OCW48" s="125"/>
      <c r="OCX48" s="125"/>
      <c r="OCY48" s="125"/>
      <c r="OCZ48" s="125"/>
      <c r="ODA48" s="125"/>
      <c r="ODB48" s="125"/>
      <c r="ODC48" s="125"/>
      <c r="ODD48" s="125"/>
      <c r="ODE48" s="125"/>
      <c r="ODF48" s="125"/>
      <c r="ODG48" s="125"/>
      <c r="ODH48" s="125"/>
      <c r="ODI48" s="125"/>
      <c r="ODJ48" s="125"/>
      <c r="ODK48" s="125"/>
      <c r="ODL48" s="125"/>
      <c r="ODM48" s="125"/>
      <c r="ODN48" s="125"/>
      <c r="ODO48" s="125"/>
      <c r="ODP48" s="125"/>
      <c r="ODQ48" s="125"/>
      <c r="ODR48" s="125"/>
      <c r="ODS48" s="125"/>
      <c r="ODT48" s="125"/>
      <c r="ODU48" s="125"/>
      <c r="ODV48" s="125"/>
      <c r="ODW48" s="125"/>
      <c r="ODX48" s="125"/>
      <c r="ODY48" s="125"/>
      <c r="ODZ48" s="125"/>
      <c r="OEA48" s="125"/>
      <c r="OEB48" s="125"/>
      <c r="OEC48" s="125"/>
      <c r="OED48" s="125"/>
      <c r="OEE48" s="125"/>
      <c r="OEF48" s="125"/>
      <c r="OEG48" s="125"/>
      <c r="OEH48" s="125"/>
      <c r="OEI48" s="125"/>
      <c r="OEJ48" s="125"/>
      <c r="OEK48" s="125"/>
      <c r="OEL48" s="125"/>
      <c r="OEM48" s="125"/>
      <c r="OEN48" s="125"/>
      <c r="OEO48" s="125"/>
      <c r="OEP48" s="125"/>
      <c r="OEQ48" s="125"/>
      <c r="OER48" s="125"/>
      <c r="OES48" s="125"/>
      <c r="OET48" s="125"/>
      <c r="OEU48" s="125"/>
      <c r="OEV48" s="125"/>
      <c r="OEW48" s="125"/>
      <c r="OEX48" s="125"/>
      <c r="OEY48" s="125"/>
      <c r="OEZ48" s="125"/>
      <c r="OFA48" s="125"/>
      <c r="OFB48" s="125"/>
      <c r="OFC48" s="125"/>
      <c r="OFD48" s="125"/>
      <c r="OFE48" s="125"/>
      <c r="OFF48" s="125"/>
      <c r="OFG48" s="125"/>
      <c r="OFH48" s="125"/>
      <c r="OFI48" s="125"/>
      <c r="OFJ48" s="125"/>
      <c r="OFK48" s="125"/>
      <c r="OFL48" s="125"/>
      <c r="OFM48" s="125"/>
      <c r="OFN48" s="125"/>
      <c r="OFO48" s="125"/>
      <c r="OFP48" s="125"/>
      <c r="OFQ48" s="125"/>
      <c r="OFR48" s="125"/>
      <c r="OFS48" s="125"/>
      <c r="OFT48" s="125"/>
      <c r="OFU48" s="125"/>
      <c r="OFV48" s="125"/>
      <c r="OFW48" s="125"/>
      <c r="OFX48" s="125"/>
      <c r="OFY48" s="125"/>
      <c r="OFZ48" s="125"/>
      <c r="OGA48" s="125"/>
      <c r="OGB48" s="125"/>
      <c r="OGC48" s="125"/>
      <c r="OGD48" s="125"/>
      <c r="OGE48" s="125"/>
      <c r="OGF48" s="125"/>
      <c r="OGG48" s="125"/>
      <c r="OGH48" s="125"/>
      <c r="OGI48" s="125"/>
      <c r="OGJ48" s="125"/>
      <c r="OGK48" s="125"/>
      <c r="OGL48" s="125"/>
      <c r="OGM48" s="125"/>
      <c r="OGN48" s="125"/>
      <c r="OGO48" s="125"/>
      <c r="OGP48" s="125"/>
      <c r="OGQ48" s="125"/>
      <c r="OGR48" s="125"/>
      <c r="OGS48" s="125"/>
      <c r="OGT48" s="125"/>
      <c r="OGU48" s="125"/>
      <c r="OGV48" s="125"/>
      <c r="OGW48" s="125"/>
      <c r="OGX48" s="125"/>
      <c r="OGY48" s="125"/>
      <c r="OGZ48" s="125"/>
      <c r="OHA48" s="125"/>
      <c r="OHB48" s="125"/>
      <c r="OHC48" s="125"/>
      <c r="OHD48" s="125"/>
      <c r="OHE48" s="125"/>
      <c r="OHF48" s="125"/>
      <c r="OHG48" s="125"/>
      <c r="OHH48" s="125"/>
      <c r="OHI48" s="125"/>
      <c r="OHJ48" s="125"/>
      <c r="OHK48" s="125"/>
      <c r="OHL48" s="125"/>
      <c r="OHM48" s="125"/>
      <c r="OHN48" s="125"/>
      <c r="OHO48" s="125"/>
      <c r="OHP48" s="125"/>
      <c r="OHQ48" s="125"/>
      <c r="OHR48" s="125"/>
      <c r="OHS48" s="125"/>
      <c r="OHT48" s="125"/>
      <c r="OHU48" s="125"/>
      <c r="OHV48" s="125"/>
      <c r="OHW48" s="125"/>
      <c r="OHX48" s="125"/>
      <c r="OHY48" s="125"/>
      <c r="OHZ48" s="125"/>
      <c r="OIA48" s="125"/>
      <c r="OIB48" s="125"/>
      <c r="OIC48" s="125"/>
      <c r="OID48" s="125"/>
      <c r="OIE48" s="125"/>
      <c r="OIF48" s="125"/>
      <c r="OIG48" s="125"/>
      <c r="OIH48" s="125"/>
      <c r="OII48" s="125"/>
      <c r="OIJ48" s="125"/>
      <c r="OIK48" s="125"/>
      <c r="OIL48" s="125"/>
      <c r="OIM48" s="125"/>
      <c r="OIN48" s="125"/>
      <c r="OIO48" s="125"/>
      <c r="OIP48" s="125"/>
      <c r="OIQ48" s="125"/>
      <c r="OIR48" s="125"/>
      <c r="OIS48" s="125"/>
      <c r="OIT48" s="125"/>
      <c r="OIU48" s="125"/>
      <c r="OIV48" s="125"/>
      <c r="OIW48" s="125"/>
      <c r="OIX48" s="125"/>
      <c r="OIY48" s="125"/>
      <c r="OIZ48" s="125"/>
      <c r="OJA48" s="125"/>
      <c r="OJB48" s="125"/>
      <c r="OJC48" s="125"/>
      <c r="OJD48" s="125"/>
      <c r="OJE48" s="125"/>
      <c r="OJF48" s="125"/>
      <c r="OJG48" s="125"/>
      <c r="OJH48" s="125"/>
      <c r="OJI48" s="125"/>
      <c r="OJJ48" s="125"/>
      <c r="OJK48" s="125"/>
      <c r="OJL48" s="125"/>
      <c r="OJM48" s="125"/>
      <c r="OJN48" s="125"/>
      <c r="OJO48" s="125"/>
      <c r="OJP48" s="125"/>
      <c r="OJQ48" s="125"/>
      <c r="OJR48" s="125"/>
      <c r="OJS48" s="125"/>
      <c r="OJT48" s="125"/>
      <c r="OJU48" s="125"/>
      <c r="OJV48" s="125"/>
      <c r="OJW48" s="125"/>
      <c r="OJX48" s="125"/>
      <c r="OJY48" s="125"/>
      <c r="OJZ48" s="125"/>
      <c r="OKA48" s="125"/>
      <c r="OKB48" s="125"/>
      <c r="OKC48" s="125"/>
      <c r="OKD48" s="125"/>
      <c r="OKE48" s="125"/>
      <c r="OKF48" s="125"/>
      <c r="OKG48" s="125"/>
      <c r="OKH48" s="125"/>
      <c r="OKI48" s="125"/>
      <c r="OKJ48" s="125"/>
      <c r="OKK48" s="125"/>
      <c r="OKL48" s="125"/>
      <c r="OKM48" s="125"/>
      <c r="OKN48" s="125"/>
      <c r="OKO48" s="125"/>
      <c r="OKP48" s="125"/>
      <c r="OKQ48" s="125"/>
      <c r="OKR48" s="125"/>
      <c r="OKS48" s="125"/>
      <c r="OKT48" s="125"/>
      <c r="OKU48" s="125"/>
      <c r="OKV48" s="125"/>
      <c r="OKW48" s="125"/>
      <c r="OKX48" s="125"/>
      <c r="OKY48" s="125"/>
      <c r="OKZ48" s="125"/>
      <c r="OLA48" s="125"/>
      <c r="OLB48" s="125"/>
      <c r="OLC48" s="125"/>
      <c r="OLD48" s="125"/>
      <c r="OLE48" s="125"/>
      <c r="OLF48" s="125"/>
      <c r="OLG48" s="125"/>
      <c r="OLH48" s="125"/>
      <c r="OLI48" s="125"/>
      <c r="OLJ48" s="125"/>
      <c r="OLK48" s="125"/>
      <c r="OLL48" s="125"/>
      <c r="OLM48" s="125"/>
      <c r="OLN48" s="125"/>
      <c r="OLO48" s="125"/>
      <c r="OLP48" s="125"/>
      <c r="OLQ48" s="125"/>
      <c r="OLR48" s="125"/>
      <c r="OLS48" s="125"/>
      <c r="OLT48" s="125"/>
      <c r="OLU48" s="125"/>
      <c r="OLV48" s="125"/>
      <c r="OLW48" s="125"/>
      <c r="OLX48" s="125"/>
      <c r="OLY48" s="125"/>
      <c r="OLZ48" s="125"/>
      <c r="OMA48" s="125"/>
      <c r="OMB48" s="125"/>
      <c r="OMC48" s="125"/>
      <c r="OMD48" s="125"/>
      <c r="OME48" s="125"/>
      <c r="OMF48" s="125"/>
      <c r="OMG48" s="125"/>
      <c r="OMH48" s="125"/>
      <c r="OMI48" s="125"/>
      <c r="OMJ48" s="125"/>
      <c r="OMK48" s="125"/>
      <c r="OML48" s="125"/>
      <c r="OMM48" s="125"/>
      <c r="OMN48" s="125"/>
      <c r="OMO48" s="125"/>
      <c r="OMP48" s="125"/>
      <c r="OMQ48" s="125"/>
      <c r="OMR48" s="125"/>
      <c r="OMS48" s="125"/>
      <c r="OMT48" s="125"/>
      <c r="OMU48" s="125"/>
      <c r="OMV48" s="125"/>
      <c r="OMW48" s="125"/>
      <c r="OMX48" s="125"/>
      <c r="OMY48" s="125"/>
      <c r="OMZ48" s="125"/>
      <c r="ONA48" s="125"/>
      <c r="ONB48" s="125"/>
      <c r="ONC48" s="125"/>
      <c r="OND48" s="125"/>
      <c r="ONE48" s="125"/>
      <c r="ONF48" s="125"/>
      <c r="ONG48" s="125"/>
      <c r="ONH48" s="125"/>
      <c r="ONI48" s="125"/>
      <c r="ONJ48" s="125"/>
      <c r="ONK48" s="125"/>
      <c r="ONL48" s="125"/>
      <c r="ONM48" s="125"/>
      <c r="ONN48" s="125"/>
      <c r="ONO48" s="125"/>
      <c r="ONP48" s="125"/>
      <c r="ONQ48" s="125"/>
      <c r="ONR48" s="125"/>
      <c r="ONS48" s="125"/>
      <c r="ONT48" s="125"/>
      <c r="ONU48" s="125"/>
      <c r="ONV48" s="125"/>
      <c r="ONW48" s="125"/>
      <c r="ONX48" s="125"/>
      <c r="ONY48" s="125"/>
      <c r="ONZ48" s="125"/>
      <c r="OOA48" s="125"/>
      <c r="OOB48" s="125"/>
      <c r="OOC48" s="125"/>
      <c r="OOD48" s="125"/>
      <c r="OOE48" s="125"/>
      <c r="OOF48" s="125"/>
      <c r="OOG48" s="125"/>
      <c r="OOH48" s="125"/>
      <c r="OOI48" s="125"/>
      <c r="OOJ48" s="125"/>
      <c r="OOK48" s="125"/>
      <c r="OOL48" s="125"/>
      <c r="OOM48" s="125"/>
      <c r="OON48" s="125"/>
      <c r="OOO48" s="125"/>
      <c r="OOP48" s="125"/>
      <c r="OOQ48" s="125"/>
      <c r="OOR48" s="125"/>
      <c r="OOS48" s="125"/>
      <c r="OOT48" s="125"/>
      <c r="OOU48" s="125"/>
      <c r="OOV48" s="125"/>
      <c r="OOW48" s="125"/>
      <c r="OOX48" s="125"/>
      <c r="OOY48" s="125"/>
      <c r="OOZ48" s="125"/>
      <c r="OPA48" s="125"/>
      <c r="OPB48" s="125"/>
      <c r="OPC48" s="125"/>
      <c r="OPD48" s="125"/>
      <c r="OPE48" s="125"/>
      <c r="OPF48" s="125"/>
      <c r="OPG48" s="125"/>
      <c r="OPH48" s="125"/>
      <c r="OPI48" s="125"/>
      <c r="OPJ48" s="125"/>
      <c r="OPK48" s="125"/>
      <c r="OPL48" s="125"/>
      <c r="OPM48" s="125"/>
      <c r="OPN48" s="125"/>
      <c r="OPO48" s="125"/>
      <c r="OPP48" s="125"/>
      <c r="OPQ48" s="125"/>
      <c r="OPR48" s="125"/>
      <c r="OPS48" s="125"/>
      <c r="OPT48" s="125"/>
      <c r="OPU48" s="125"/>
      <c r="OPV48" s="125"/>
      <c r="OPW48" s="125"/>
      <c r="OPX48" s="125"/>
      <c r="OPY48" s="125"/>
      <c r="OPZ48" s="125"/>
      <c r="OQA48" s="125"/>
      <c r="OQB48" s="125"/>
      <c r="OQC48" s="125"/>
      <c r="OQD48" s="125"/>
      <c r="OQE48" s="125"/>
      <c r="OQF48" s="125"/>
      <c r="OQG48" s="125"/>
      <c r="OQH48" s="125"/>
      <c r="OQI48" s="125"/>
      <c r="OQJ48" s="125"/>
      <c r="OQK48" s="125"/>
      <c r="OQL48" s="125"/>
      <c r="OQM48" s="125"/>
      <c r="OQN48" s="125"/>
      <c r="OQO48" s="125"/>
      <c r="OQP48" s="125"/>
      <c r="OQQ48" s="125"/>
      <c r="OQR48" s="125"/>
      <c r="OQS48" s="125"/>
      <c r="OQT48" s="125"/>
      <c r="OQU48" s="125"/>
      <c r="OQV48" s="125"/>
      <c r="OQW48" s="125"/>
      <c r="OQX48" s="125"/>
      <c r="OQY48" s="125"/>
      <c r="OQZ48" s="125"/>
      <c r="ORA48" s="125"/>
      <c r="ORB48" s="125"/>
      <c r="ORC48" s="125"/>
      <c r="ORD48" s="125"/>
      <c r="ORE48" s="125"/>
      <c r="ORF48" s="125"/>
      <c r="ORG48" s="125"/>
      <c r="ORH48" s="125"/>
      <c r="ORI48" s="125"/>
      <c r="ORJ48" s="125"/>
      <c r="ORK48" s="125"/>
      <c r="ORL48" s="125"/>
      <c r="ORM48" s="125"/>
      <c r="ORN48" s="125"/>
      <c r="ORO48" s="125"/>
      <c r="ORP48" s="125"/>
      <c r="ORQ48" s="125"/>
      <c r="ORR48" s="125"/>
      <c r="ORS48" s="125"/>
      <c r="ORT48" s="125"/>
      <c r="ORU48" s="125"/>
      <c r="ORV48" s="125"/>
      <c r="ORW48" s="125"/>
      <c r="ORX48" s="125"/>
      <c r="ORY48" s="125"/>
      <c r="ORZ48" s="125"/>
      <c r="OSA48" s="125"/>
      <c r="OSB48" s="125"/>
      <c r="OSC48" s="125"/>
      <c r="OSD48" s="125"/>
      <c r="OSE48" s="125"/>
      <c r="OSF48" s="125"/>
      <c r="OSG48" s="125"/>
      <c r="OSH48" s="125"/>
      <c r="OSI48" s="125"/>
      <c r="OSJ48" s="125"/>
      <c r="OSK48" s="125"/>
      <c r="OSL48" s="125"/>
      <c r="OSM48" s="125"/>
      <c r="OSN48" s="125"/>
      <c r="OSO48" s="125"/>
      <c r="OSP48" s="125"/>
      <c r="OSQ48" s="125"/>
      <c r="OSR48" s="125"/>
      <c r="OSS48" s="125"/>
      <c r="OST48" s="125"/>
      <c r="OSU48" s="125"/>
      <c r="OSV48" s="125"/>
      <c r="OSW48" s="125"/>
      <c r="OSX48" s="125"/>
      <c r="OSY48" s="125"/>
      <c r="OSZ48" s="125"/>
      <c r="OTA48" s="125"/>
      <c r="OTB48" s="125"/>
      <c r="OTC48" s="125"/>
      <c r="OTD48" s="125"/>
      <c r="OTE48" s="125"/>
      <c r="OTF48" s="125"/>
      <c r="OTG48" s="125"/>
      <c r="OTH48" s="125"/>
      <c r="OTI48" s="125"/>
      <c r="OTJ48" s="125"/>
      <c r="OTK48" s="125"/>
      <c r="OTL48" s="125"/>
      <c r="OTM48" s="125"/>
      <c r="OTN48" s="125"/>
      <c r="OTO48" s="125"/>
      <c r="OTP48" s="125"/>
      <c r="OTQ48" s="125"/>
      <c r="OTR48" s="125"/>
      <c r="OTS48" s="125"/>
      <c r="OTT48" s="125"/>
      <c r="OTU48" s="125"/>
      <c r="OTV48" s="125"/>
      <c r="OTW48" s="125"/>
      <c r="OTX48" s="125"/>
      <c r="OTY48" s="125"/>
      <c r="OTZ48" s="125"/>
      <c r="OUA48" s="125"/>
      <c r="OUB48" s="125"/>
      <c r="OUC48" s="125"/>
      <c r="OUD48" s="125"/>
      <c r="OUE48" s="125"/>
      <c r="OUF48" s="125"/>
      <c r="OUG48" s="125"/>
      <c r="OUH48" s="125"/>
      <c r="OUI48" s="125"/>
      <c r="OUJ48" s="125"/>
      <c r="OUK48" s="125"/>
      <c r="OUL48" s="125"/>
      <c r="OUM48" s="125"/>
      <c r="OUN48" s="125"/>
      <c r="OUO48" s="125"/>
      <c r="OUP48" s="125"/>
      <c r="OUQ48" s="125"/>
      <c r="OUR48" s="125"/>
      <c r="OUS48" s="125"/>
      <c r="OUT48" s="125"/>
      <c r="OUU48" s="125"/>
      <c r="OUV48" s="125"/>
      <c r="OUW48" s="125"/>
      <c r="OUX48" s="125"/>
      <c r="OUY48" s="125"/>
      <c r="OUZ48" s="125"/>
      <c r="OVA48" s="125"/>
      <c r="OVB48" s="125"/>
      <c r="OVC48" s="125"/>
      <c r="OVD48" s="125"/>
      <c r="OVE48" s="125"/>
      <c r="OVF48" s="125"/>
      <c r="OVG48" s="125"/>
      <c r="OVH48" s="125"/>
      <c r="OVI48" s="125"/>
      <c r="OVJ48" s="125"/>
      <c r="OVK48" s="125"/>
      <c r="OVL48" s="125"/>
      <c r="OVM48" s="125"/>
      <c r="OVN48" s="125"/>
      <c r="OVO48" s="125"/>
      <c r="OVP48" s="125"/>
      <c r="OVQ48" s="125"/>
      <c r="OVR48" s="125"/>
      <c r="OVS48" s="125"/>
      <c r="OVT48" s="125"/>
      <c r="OVU48" s="125"/>
      <c r="OVV48" s="125"/>
      <c r="OVW48" s="125"/>
      <c r="OVX48" s="125"/>
      <c r="OVY48" s="125"/>
      <c r="OVZ48" s="125"/>
      <c r="OWA48" s="125"/>
      <c r="OWB48" s="125"/>
      <c r="OWC48" s="125"/>
      <c r="OWD48" s="125"/>
      <c r="OWE48" s="125"/>
      <c r="OWF48" s="125"/>
      <c r="OWG48" s="125"/>
      <c r="OWH48" s="125"/>
      <c r="OWI48" s="125"/>
      <c r="OWJ48" s="125"/>
      <c r="OWK48" s="125"/>
      <c r="OWL48" s="125"/>
      <c r="OWM48" s="125"/>
      <c r="OWN48" s="125"/>
      <c r="OWO48" s="125"/>
      <c r="OWP48" s="125"/>
      <c r="OWQ48" s="125"/>
      <c r="OWR48" s="125"/>
      <c r="OWS48" s="125"/>
      <c r="OWT48" s="125"/>
      <c r="OWU48" s="125"/>
      <c r="OWV48" s="125"/>
      <c r="OWW48" s="125"/>
      <c r="OWX48" s="125"/>
      <c r="OWY48" s="125"/>
      <c r="OWZ48" s="125"/>
      <c r="OXA48" s="125"/>
      <c r="OXB48" s="125"/>
      <c r="OXC48" s="125"/>
      <c r="OXD48" s="125"/>
      <c r="OXE48" s="125"/>
      <c r="OXF48" s="125"/>
      <c r="OXG48" s="125"/>
      <c r="OXH48" s="125"/>
      <c r="OXI48" s="125"/>
      <c r="OXJ48" s="125"/>
      <c r="OXK48" s="125"/>
      <c r="OXL48" s="125"/>
      <c r="OXM48" s="125"/>
      <c r="OXN48" s="125"/>
      <c r="OXO48" s="125"/>
      <c r="OXP48" s="125"/>
      <c r="OXQ48" s="125"/>
      <c r="OXR48" s="125"/>
      <c r="OXS48" s="125"/>
      <c r="OXT48" s="125"/>
      <c r="OXU48" s="125"/>
      <c r="OXV48" s="125"/>
      <c r="OXW48" s="125"/>
      <c r="OXX48" s="125"/>
      <c r="OXY48" s="125"/>
      <c r="OXZ48" s="125"/>
      <c r="OYA48" s="125"/>
      <c r="OYB48" s="125"/>
      <c r="OYC48" s="125"/>
      <c r="OYD48" s="125"/>
      <c r="OYE48" s="125"/>
      <c r="OYF48" s="125"/>
      <c r="OYG48" s="125"/>
      <c r="OYH48" s="125"/>
      <c r="OYI48" s="125"/>
      <c r="OYJ48" s="125"/>
      <c r="OYK48" s="125"/>
      <c r="OYL48" s="125"/>
      <c r="OYM48" s="125"/>
      <c r="OYN48" s="125"/>
      <c r="OYO48" s="125"/>
      <c r="OYP48" s="125"/>
      <c r="OYQ48" s="125"/>
      <c r="OYR48" s="125"/>
      <c r="OYS48" s="125"/>
      <c r="OYT48" s="125"/>
      <c r="OYU48" s="125"/>
      <c r="OYV48" s="125"/>
      <c r="OYW48" s="125"/>
      <c r="OYX48" s="125"/>
      <c r="OYY48" s="125"/>
      <c r="OYZ48" s="125"/>
      <c r="OZA48" s="125"/>
      <c r="OZB48" s="125"/>
      <c r="OZC48" s="125"/>
      <c r="OZD48" s="125"/>
      <c r="OZE48" s="125"/>
      <c r="OZF48" s="125"/>
      <c r="OZG48" s="125"/>
      <c r="OZH48" s="125"/>
      <c r="OZI48" s="125"/>
      <c r="OZJ48" s="125"/>
      <c r="OZK48" s="125"/>
      <c r="OZL48" s="125"/>
      <c r="OZM48" s="125"/>
      <c r="OZN48" s="125"/>
      <c r="OZO48" s="125"/>
      <c r="OZP48" s="125"/>
      <c r="OZQ48" s="125"/>
      <c r="OZR48" s="125"/>
      <c r="OZS48" s="125"/>
      <c r="OZT48" s="125"/>
      <c r="OZU48" s="125"/>
      <c r="OZV48" s="125"/>
      <c r="OZW48" s="125"/>
      <c r="OZX48" s="125"/>
      <c r="OZY48" s="125"/>
      <c r="OZZ48" s="125"/>
      <c r="PAA48" s="125"/>
      <c r="PAB48" s="125"/>
      <c r="PAC48" s="125"/>
      <c r="PAD48" s="125"/>
      <c r="PAE48" s="125"/>
      <c r="PAF48" s="125"/>
      <c r="PAG48" s="125"/>
      <c r="PAH48" s="125"/>
      <c r="PAI48" s="125"/>
      <c r="PAJ48" s="125"/>
      <c r="PAK48" s="125"/>
      <c r="PAL48" s="125"/>
      <c r="PAM48" s="125"/>
      <c r="PAN48" s="125"/>
      <c r="PAO48" s="125"/>
      <c r="PAP48" s="125"/>
      <c r="PAQ48" s="125"/>
      <c r="PAR48" s="125"/>
      <c r="PAS48" s="125"/>
      <c r="PAT48" s="125"/>
      <c r="PAU48" s="125"/>
      <c r="PAV48" s="125"/>
      <c r="PAW48" s="125"/>
      <c r="PAX48" s="125"/>
      <c r="PAY48" s="125"/>
      <c r="PAZ48" s="125"/>
      <c r="PBA48" s="125"/>
      <c r="PBB48" s="125"/>
      <c r="PBC48" s="125"/>
      <c r="PBD48" s="125"/>
      <c r="PBE48" s="125"/>
      <c r="PBF48" s="125"/>
      <c r="PBG48" s="125"/>
      <c r="PBH48" s="125"/>
      <c r="PBI48" s="125"/>
      <c r="PBJ48" s="125"/>
      <c r="PBK48" s="125"/>
      <c r="PBL48" s="125"/>
      <c r="PBM48" s="125"/>
      <c r="PBN48" s="125"/>
      <c r="PBO48" s="125"/>
      <c r="PBP48" s="125"/>
      <c r="PBQ48" s="125"/>
      <c r="PBR48" s="125"/>
      <c r="PBS48" s="125"/>
      <c r="PBT48" s="125"/>
      <c r="PBU48" s="125"/>
      <c r="PBV48" s="125"/>
      <c r="PBW48" s="125"/>
      <c r="PBX48" s="125"/>
      <c r="PBY48" s="125"/>
      <c r="PBZ48" s="125"/>
      <c r="PCA48" s="125"/>
      <c r="PCB48" s="125"/>
      <c r="PCC48" s="125"/>
      <c r="PCD48" s="125"/>
      <c r="PCE48" s="125"/>
      <c r="PCF48" s="125"/>
      <c r="PCG48" s="125"/>
      <c r="PCH48" s="125"/>
      <c r="PCI48" s="125"/>
      <c r="PCJ48" s="125"/>
      <c r="PCK48" s="125"/>
      <c r="PCL48" s="125"/>
      <c r="PCM48" s="125"/>
      <c r="PCN48" s="125"/>
      <c r="PCO48" s="125"/>
      <c r="PCP48" s="125"/>
      <c r="PCQ48" s="125"/>
      <c r="PCR48" s="125"/>
      <c r="PCS48" s="125"/>
      <c r="PCT48" s="125"/>
      <c r="PCU48" s="125"/>
      <c r="PCV48" s="125"/>
      <c r="PCW48" s="125"/>
      <c r="PCX48" s="125"/>
      <c r="PCY48" s="125"/>
      <c r="PCZ48" s="125"/>
      <c r="PDA48" s="125"/>
      <c r="PDB48" s="125"/>
      <c r="PDC48" s="125"/>
      <c r="PDD48" s="125"/>
      <c r="PDE48" s="125"/>
      <c r="PDF48" s="125"/>
      <c r="PDG48" s="125"/>
      <c r="PDH48" s="125"/>
      <c r="PDI48" s="125"/>
      <c r="PDJ48" s="125"/>
      <c r="PDK48" s="125"/>
      <c r="PDL48" s="125"/>
      <c r="PDM48" s="125"/>
      <c r="PDN48" s="125"/>
      <c r="PDO48" s="125"/>
      <c r="PDP48" s="125"/>
      <c r="PDQ48" s="125"/>
      <c r="PDR48" s="125"/>
      <c r="PDS48" s="125"/>
      <c r="PDT48" s="125"/>
      <c r="PDU48" s="125"/>
      <c r="PDV48" s="125"/>
      <c r="PDW48" s="125"/>
      <c r="PDX48" s="125"/>
      <c r="PDY48" s="125"/>
      <c r="PDZ48" s="125"/>
      <c r="PEA48" s="125"/>
      <c r="PEB48" s="125"/>
      <c r="PEC48" s="125"/>
      <c r="PED48" s="125"/>
      <c r="PEE48" s="125"/>
      <c r="PEF48" s="125"/>
      <c r="PEG48" s="125"/>
      <c r="PEH48" s="125"/>
      <c r="PEI48" s="125"/>
      <c r="PEJ48" s="125"/>
      <c r="PEK48" s="125"/>
      <c r="PEL48" s="125"/>
      <c r="PEM48" s="125"/>
      <c r="PEN48" s="125"/>
      <c r="PEO48" s="125"/>
      <c r="PEP48" s="125"/>
      <c r="PEQ48" s="125"/>
      <c r="PER48" s="125"/>
      <c r="PES48" s="125"/>
      <c r="PET48" s="125"/>
      <c r="PEU48" s="125"/>
      <c r="PEV48" s="125"/>
      <c r="PEW48" s="125"/>
      <c r="PEX48" s="125"/>
      <c r="PEY48" s="125"/>
      <c r="PEZ48" s="125"/>
      <c r="PFA48" s="125"/>
      <c r="PFB48" s="125"/>
      <c r="PFC48" s="125"/>
      <c r="PFD48" s="125"/>
      <c r="PFE48" s="125"/>
      <c r="PFF48" s="125"/>
      <c r="PFG48" s="125"/>
      <c r="PFH48" s="125"/>
      <c r="PFI48" s="125"/>
      <c r="PFJ48" s="125"/>
      <c r="PFK48" s="125"/>
      <c r="PFL48" s="125"/>
      <c r="PFM48" s="125"/>
      <c r="PFN48" s="125"/>
      <c r="PFO48" s="125"/>
      <c r="PFP48" s="125"/>
      <c r="PFQ48" s="125"/>
      <c r="PFR48" s="125"/>
      <c r="PFS48" s="125"/>
      <c r="PFT48" s="125"/>
      <c r="PFU48" s="125"/>
      <c r="PFV48" s="125"/>
      <c r="PFW48" s="125"/>
      <c r="PFX48" s="125"/>
      <c r="PFY48" s="125"/>
      <c r="PFZ48" s="125"/>
      <c r="PGA48" s="125"/>
      <c r="PGB48" s="125"/>
      <c r="PGC48" s="125"/>
      <c r="PGD48" s="125"/>
      <c r="PGE48" s="125"/>
      <c r="PGF48" s="125"/>
      <c r="PGG48" s="125"/>
      <c r="PGH48" s="125"/>
      <c r="PGI48" s="125"/>
      <c r="PGJ48" s="125"/>
      <c r="PGK48" s="125"/>
      <c r="PGL48" s="125"/>
      <c r="PGM48" s="125"/>
      <c r="PGN48" s="125"/>
      <c r="PGO48" s="125"/>
      <c r="PGP48" s="125"/>
      <c r="PGQ48" s="125"/>
      <c r="PGR48" s="125"/>
      <c r="PGS48" s="125"/>
      <c r="PGT48" s="125"/>
      <c r="PGU48" s="125"/>
      <c r="PGV48" s="125"/>
      <c r="PGW48" s="125"/>
      <c r="PGX48" s="125"/>
      <c r="PGY48" s="125"/>
      <c r="PGZ48" s="125"/>
      <c r="PHA48" s="125"/>
      <c r="PHB48" s="125"/>
      <c r="PHC48" s="125"/>
      <c r="PHD48" s="125"/>
      <c r="PHE48" s="125"/>
      <c r="PHF48" s="125"/>
      <c r="PHG48" s="125"/>
      <c r="PHH48" s="125"/>
      <c r="PHI48" s="125"/>
      <c r="PHJ48" s="125"/>
      <c r="PHK48" s="125"/>
      <c r="PHL48" s="125"/>
      <c r="PHM48" s="125"/>
      <c r="PHN48" s="125"/>
      <c r="PHO48" s="125"/>
      <c r="PHP48" s="125"/>
      <c r="PHQ48" s="125"/>
      <c r="PHR48" s="125"/>
      <c r="PHS48" s="125"/>
      <c r="PHT48" s="125"/>
      <c r="PHU48" s="125"/>
      <c r="PHV48" s="125"/>
      <c r="PHW48" s="125"/>
      <c r="PHX48" s="125"/>
      <c r="PHY48" s="125"/>
      <c r="PHZ48" s="125"/>
      <c r="PIA48" s="125"/>
      <c r="PIB48" s="125"/>
      <c r="PIC48" s="125"/>
      <c r="PID48" s="125"/>
      <c r="PIE48" s="125"/>
      <c r="PIF48" s="125"/>
      <c r="PIG48" s="125"/>
      <c r="PIH48" s="125"/>
      <c r="PII48" s="125"/>
      <c r="PIJ48" s="125"/>
      <c r="PIK48" s="125"/>
      <c r="PIL48" s="125"/>
      <c r="PIM48" s="125"/>
      <c r="PIN48" s="125"/>
      <c r="PIO48" s="125"/>
      <c r="PIP48" s="125"/>
      <c r="PIQ48" s="125"/>
      <c r="PIR48" s="125"/>
      <c r="PIS48" s="125"/>
      <c r="PIT48" s="125"/>
      <c r="PIU48" s="125"/>
      <c r="PIV48" s="125"/>
      <c r="PIW48" s="125"/>
      <c r="PIX48" s="125"/>
      <c r="PIY48" s="125"/>
      <c r="PIZ48" s="125"/>
      <c r="PJA48" s="125"/>
      <c r="PJB48" s="125"/>
      <c r="PJC48" s="125"/>
      <c r="PJD48" s="125"/>
      <c r="PJE48" s="125"/>
      <c r="PJF48" s="125"/>
      <c r="PJG48" s="125"/>
      <c r="PJH48" s="125"/>
      <c r="PJI48" s="125"/>
      <c r="PJJ48" s="125"/>
      <c r="PJK48" s="125"/>
      <c r="PJL48" s="125"/>
      <c r="PJM48" s="125"/>
      <c r="PJN48" s="125"/>
      <c r="PJO48" s="125"/>
      <c r="PJP48" s="125"/>
      <c r="PJQ48" s="125"/>
      <c r="PJR48" s="125"/>
      <c r="PJS48" s="125"/>
      <c r="PJT48" s="125"/>
      <c r="PJU48" s="125"/>
      <c r="PJV48" s="125"/>
      <c r="PJW48" s="125"/>
      <c r="PJX48" s="125"/>
      <c r="PJY48" s="125"/>
      <c r="PJZ48" s="125"/>
      <c r="PKA48" s="125"/>
      <c r="PKB48" s="125"/>
      <c r="PKC48" s="125"/>
      <c r="PKD48" s="125"/>
      <c r="PKE48" s="125"/>
      <c r="PKF48" s="125"/>
      <c r="PKG48" s="125"/>
      <c r="PKH48" s="125"/>
      <c r="PKI48" s="125"/>
      <c r="PKJ48" s="125"/>
      <c r="PKK48" s="125"/>
      <c r="PKL48" s="125"/>
      <c r="PKM48" s="125"/>
      <c r="PKN48" s="125"/>
      <c r="PKO48" s="125"/>
      <c r="PKP48" s="125"/>
      <c r="PKQ48" s="125"/>
      <c r="PKR48" s="125"/>
      <c r="PKS48" s="125"/>
      <c r="PKT48" s="125"/>
      <c r="PKU48" s="125"/>
      <c r="PKV48" s="125"/>
      <c r="PKW48" s="125"/>
      <c r="PKX48" s="125"/>
      <c r="PKY48" s="125"/>
      <c r="PKZ48" s="125"/>
      <c r="PLA48" s="125"/>
      <c r="PLB48" s="125"/>
      <c r="PLC48" s="125"/>
      <c r="PLD48" s="125"/>
      <c r="PLE48" s="125"/>
      <c r="PLF48" s="125"/>
      <c r="PLG48" s="125"/>
      <c r="PLH48" s="125"/>
      <c r="PLI48" s="125"/>
      <c r="PLJ48" s="125"/>
      <c r="PLK48" s="125"/>
      <c r="PLL48" s="125"/>
      <c r="PLM48" s="125"/>
      <c r="PLN48" s="125"/>
      <c r="PLO48" s="125"/>
      <c r="PLP48" s="125"/>
      <c r="PLQ48" s="125"/>
      <c r="PLR48" s="125"/>
      <c r="PLS48" s="125"/>
      <c r="PLT48" s="125"/>
      <c r="PLU48" s="125"/>
      <c r="PLV48" s="125"/>
      <c r="PLW48" s="125"/>
      <c r="PLX48" s="125"/>
      <c r="PLY48" s="125"/>
      <c r="PLZ48" s="125"/>
      <c r="PMA48" s="125"/>
      <c r="PMB48" s="125"/>
      <c r="PMC48" s="125"/>
      <c r="PMD48" s="125"/>
      <c r="PME48" s="125"/>
      <c r="PMF48" s="125"/>
      <c r="PMG48" s="125"/>
      <c r="PMH48" s="125"/>
      <c r="PMI48" s="125"/>
      <c r="PMJ48" s="125"/>
      <c r="PMK48" s="125"/>
      <c r="PML48" s="125"/>
      <c r="PMM48" s="125"/>
      <c r="PMN48" s="125"/>
      <c r="PMO48" s="125"/>
      <c r="PMP48" s="125"/>
      <c r="PMQ48" s="125"/>
      <c r="PMR48" s="125"/>
      <c r="PMS48" s="125"/>
      <c r="PMT48" s="125"/>
      <c r="PMU48" s="125"/>
      <c r="PMV48" s="125"/>
      <c r="PMW48" s="125"/>
      <c r="PMX48" s="125"/>
      <c r="PMY48" s="125"/>
      <c r="PMZ48" s="125"/>
      <c r="PNA48" s="125"/>
      <c r="PNB48" s="125"/>
      <c r="PNC48" s="125"/>
      <c r="PND48" s="125"/>
      <c r="PNE48" s="125"/>
      <c r="PNF48" s="125"/>
      <c r="PNG48" s="125"/>
      <c r="PNH48" s="125"/>
      <c r="PNI48" s="125"/>
      <c r="PNJ48" s="125"/>
      <c r="PNK48" s="125"/>
      <c r="PNL48" s="125"/>
      <c r="PNM48" s="125"/>
      <c r="PNN48" s="125"/>
      <c r="PNO48" s="125"/>
      <c r="PNP48" s="125"/>
      <c r="PNQ48" s="125"/>
      <c r="PNR48" s="125"/>
      <c r="PNS48" s="125"/>
      <c r="PNT48" s="125"/>
      <c r="PNU48" s="125"/>
      <c r="PNV48" s="125"/>
      <c r="PNW48" s="125"/>
      <c r="PNX48" s="125"/>
      <c r="PNY48" s="125"/>
      <c r="PNZ48" s="125"/>
      <c r="POA48" s="125"/>
      <c r="POB48" s="125"/>
      <c r="POC48" s="125"/>
      <c r="POD48" s="125"/>
      <c r="POE48" s="125"/>
      <c r="POF48" s="125"/>
      <c r="POG48" s="125"/>
      <c r="POH48" s="125"/>
      <c r="POI48" s="125"/>
      <c r="POJ48" s="125"/>
      <c r="POK48" s="125"/>
      <c r="POL48" s="125"/>
      <c r="POM48" s="125"/>
      <c r="PON48" s="125"/>
      <c r="POO48" s="125"/>
      <c r="POP48" s="125"/>
      <c r="POQ48" s="125"/>
      <c r="POR48" s="125"/>
      <c r="POS48" s="125"/>
      <c r="POT48" s="125"/>
      <c r="POU48" s="125"/>
      <c r="POV48" s="125"/>
      <c r="POW48" s="125"/>
      <c r="POX48" s="125"/>
      <c r="POY48" s="125"/>
      <c r="POZ48" s="125"/>
      <c r="PPA48" s="125"/>
      <c r="PPB48" s="125"/>
      <c r="PPC48" s="125"/>
      <c r="PPD48" s="125"/>
      <c r="PPE48" s="125"/>
      <c r="PPF48" s="125"/>
      <c r="PPG48" s="125"/>
      <c r="PPH48" s="125"/>
      <c r="PPI48" s="125"/>
      <c r="PPJ48" s="125"/>
      <c r="PPK48" s="125"/>
      <c r="PPL48" s="125"/>
      <c r="PPM48" s="125"/>
      <c r="PPN48" s="125"/>
      <c r="PPO48" s="125"/>
      <c r="PPP48" s="125"/>
      <c r="PPQ48" s="125"/>
      <c r="PPR48" s="125"/>
      <c r="PPS48" s="125"/>
      <c r="PPT48" s="125"/>
      <c r="PPU48" s="125"/>
      <c r="PPV48" s="125"/>
      <c r="PPW48" s="125"/>
      <c r="PPX48" s="125"/>
      <c r="PPY48" s="125"/>
      <c r="PPZ48" s="125"/>
      <c r="PQA48" s="125"/>
      <c r="PQB48" s="125"/>
      <c r="PQC48" s="125"/>
      <c r="PQD48" s="125"/>
      <c r="PQE48" s="125"/>
      <c r="PQF48" s="125"/>
      <c r="PQG48" s="125"/>
      <c r="PQH48" s="125"/>
      <c r="PQI48" s="125"/>
      <c r="PQJ48" s="125"/>
      <c r="PQK48" s="125"/>
      <c r="PQL48" s="125"/>
      <c r="PQM48" s="125"/>
      <c r="PQN48" s="125"/>
      <c r="PQO48" s="125"/>
      <c r="PQP48" s="125"/>
      <c r="PQQ48" s="125"/>
      <c r="PQR48" s="125"/>
      <c r="PQS48" s="125"/>
      <c r="PQT48" s="125"/>
      <c r="PQU48" s="125"/>
      <c r="PQV48" s="125"/>
      <c r="PQW48" s="125"/>
      <c r="PQX48" s="125"/>
      <c r="PQY48" s="125"/>
      <c r="PQZ48" s="125"/>
      <c r="PRA48" s="125"/>
      <c r="PRB48" s="125"/>
      <c r="PRC48" s="125"/>
      <c r="PRD48" s="125"/>
      <c r="PRE48" s="125"/>
      <c r="PRF48" s="125"/>
      <c r="PRG48" s="125"/>
      <c r="PRH48" s="125"/>
      <c r="PRI48" s="125"/>
      <c r="PRJ48" s="125"/>
      <c r="PRK48" s="125"/>
      <c r="PRL48" s="125"/>
      <c r="PRM48" s="125"/>
      <c r="PRN48" s="125"/>
      <c r="PRO48" s="125"/>
      <c r="PRP48" s="125"/>
      <c r="PRQ48" s="125"/>
      <c r="PRR48" s="125"/>
      <c r="PRS48" s="125"/>
      <c r="PRT48" s="125"/>
      <c r="PRU48" s="125"/>
      <c r="PRV48" s="125"/>
      <c r="PRW48" s="125"/>
      <c r="PRX48" s="125"/>
      <c r="PRY48" s="125"/>
      <c r="PRZ48" s="125"/>
      <c r="PSA48" s="125"/>
      <c r="PSB48" s="125"/>
      <c r="PSC48" s="125"/>
      <c r="PSD48" s="125"/>
      <c r="PSE48" s="125"/>
      <c r="PSF48" s="125"/>
      <c r="PSG48" s="125"/>
      <c r="PSH48" s="125"/>
      <c r="PSI48" s="125"/>
      <c r="PSJ48" s="125"/>
      <c r="PSK48" s="125"/>
      <c r="PSL48" s="125"/>
      <c r="PSM48" s="125"/>
      <c r="PSN48" s="125"/>
      <c r="PSO48" s="125"/>
      <c r="PSP48" s="125"/>
      <c r="PSQ48" s="125"/>
      <c r="PSR48" s="125"/>
      <c r="PSS48" s="125"/>
      <c r="PST48" s="125"/>
      <c r="PSU48" s="125"/>
      <c r="PSV48" s="125"/>
      <c r="PSW48" s="125"/>
      <c r="PSX48" s="125"/>
      <c r="PSY48" s="125"/>
      <c r="PSZ48" s="125"/>
      <c r="PTA48" s="125"/>
      <c r="PTB48" s="125"/>
      <c r="PTC48" s="125"/>
      <c r="PTD48" s="125"/>
      <c r="PTE48" s="125"/>
      <c r="PTF48" s="125"/>
      <c r="PTG48" s="125"/>
      <c r="PTH48" s="125"/>
      <c r="PTI48" s="125"/>
      <c r="PTJ48" s="125"/>
      <c r="PTK48" s="125"/>
      <c r="PTL48" s="125"/>
      <c r="PTM48" s="125"/>
      <c r="PTN48" s="125"/>
      <c r="PTO48" s="125"/>
      <c r="PTP48" s="125"/>
      <c r="PTQ48" s="125"/>
      <c r="PTR48" s="125"/>
      <c r="PTS48" s="125"/>
      <c r="PTT48" s="125"/>
      <c r="PTU48" s="125"/>
      <c r="PTV48" s="125"/>
      <c r="PTW48" s="125"/>
      <c r="PTX48" s="125"/>
      <c r="PTY48" s="125"/>
      <c r="PTZ48" s="125"/>
      <c r="PUA48" s="125"/>
      <c r="PUB48" s="125"/>
      <c r="PUC48" s="125"/>
      <c r="PUD48" s="125"/>
      <c r="PUE48" s="125"/>
      <c r="PUF48" s="125"/>
      <c r="PUG48" s="125"/>
      <c r="PUH48" s="125"/>
      <c r="PUI48" s="125"/>
      <c r="PUJ48" s="125"/>
      <c r="PUK48" s="125"/>
      <c r="PUL48" s="125"/>
      <c r="PUM48" s="125"/>
      <c r="PUN48" s="125"/>
      <c r="PUO48" s="125"/>
      <c r="PUP48" s="125"/>
      <c r="PUQ48" s="125"/>
      <c r="PUR48" s="125"/>
      <c r="PUS48" s="125"/>
      <c r="PUT48" s="125"/>
      <c r="PUU48" s="125"/>
      <c r="PUV48" s="125"/>
      <c r="PUW48" s="125"/>
      <c r="PUX48" s="125"/>
      <c r="PUY48" s="125"/>
      <c r="PUZ48" s="125"/>
      <c r="PVA48" s="125"/>
      <c r="PVB48" s="125"/>
      <c r="PVC48" s="125"/>
      <c r="PVD48" s="125"/>
      <c r="PVE48" s="125"/>
      <c r="PVF48" s="125"/>
      <c r="PVG48" s="125"/>
      <c r="PVH48" s="125"/>
      <c r="PVI48" s="125"/>
      <c r="PVJ48" s="125"/>
      <c r="PVK48" s="125"/>
      <c r="PVL48" s="125"/>
      <c r="PVM48" s="125"/>
      <c r="PVN48" s="125"/>
      <c r="PVO48" s="125"/>
      <c r="PVP48" s="125"/>
      <c r="PVQ48" s="125"/>
      <c r="PVR48" s="125"/>
      <c r="PVS48" s="125"/>
      <c r="PVT48" s="125"/>
      <c r="PVU48" s="125"/>
      <c r="PVV48" s="125"/>
      <c r="PVW48" s="125"/>
      <c r="PVX48" s="125"/>
      <c r="PVY48" s="125"/>
      <c r="PVZ48" s="125"/>
      <c r="PWA48" s="125"/>
      <c r="PWB48" s="125"/>
      <c r="PWC48" s="125"/>
      <c r="PWD48" s="125"/>
      <c r="PWE48" s="125"/>
      <c r="PWF48" s="125"/>
      <c r="PWG48" s="125"/>
      <c r="PWH48" s="125"/>
      <c r="PWI48" s="125"/>
      <c r="PWJ48" s="125"/>
      <c r="PWK48" s="125"/>
      <c r="PWL48" s="125"/>
      <c r="PWM48" s="125"/>
      <c r="PWN48" s="125"/>
      <c r="PWO48" s="125"/>
      <c r="PWP48" s="125"/>
      <c r="PWQ48" s="125"/>
      <c r="PWR48" s="125"/>
      <c r="PWS48" s="125"/>
      <c r="PWT48" s="125"/>
      <c r="PWU48" s="125"/>
      <c r="PWV48" s="125"/>
      <c r="PWW48" s="125"/>
      <c r="PWX48" s="125"/>
      <c r="PWY48" s="125"/>
      <c r="PWZ48" s="125"/>
      <c r="PXA48" s="125"/>
      <c r="PXB48" s="125"/>
      <c r="PXC48" s="125"/>
      <c r="PXD48" s="125"/>
      <c r="PXE48" s="125"/>
      <c r="PXF48" s="125"/>
      <c r="PXG48" s="125"/>
      <c r="PXH48" s="125"/>
      <c r="PXI48" s="125"/>
      <c r="PXJ48" s="125"/>
      <c r="PXK48" s="125"/>
      <c r="PXL48" s="125"/>
      <c r="PXM48" s="125"/>
      <c r="PXN48" s="125"/>
      <c r="PXO48" s="125"/>
      <c r="PXP48" s="125"/>
      <c r="PXQ48" s="125"/>
      <c r="PXR48" s="125"/>
      <c r="PXS48" s="125"/>
      <c r="PXT48" s="125"/>
      <c r="PXU48" s="125"/>
      <c r="PXV48" s="125"/>
      <c r="PXW48" s="125"/>
      <c r="PXX48" s="125"/>
      <c r="PXY48" s="125"/>
      <c r="PXZ48" s="125"/>
      <c r="PYA48" s="125"/>
      <c r="PYB48" s="125"/>
      <c r="PYC48" s="125"/>
      <c r="PYD48" s="125"/>
      <c r="PYE48" s="125"/>
      <c r="PYF48" s="125"/>
      <c r="PYG48" s="125"/>
      <c r="PYH48" s="125"/>
      <c r="PYI48" s="125"/>
      <c r="PYJ48" s="125"/>
      <c r="PYK48" s="125"/>
      <c r="PYL48" s="125"/>
      <c r="PYM48" s="125"/>
      <c r="PYN48" s="125"/>
      <c r="PYO48" s="125"/>
      <c r="PYP48" s="125"/>
      <c r="PYQ48" s="125"/>
      <c r="PYR48" s="125"/>
      <c r="PYS48" s="125"/>
      <c r="PYT48" s="125"/>
      <c r="PYU48" s="125"/>
      <c r="PYV48" s="125"/>
      <c r="PYW48" s="125"/>
      <c r="PYX48" s="125"/>
      <c r="PYY48" s="125"/>
      <c r="PYZ48" s="125"/>
      <c r="PZA48" s="125"/>
      <c r="PZB48" s="125"/>
      <c r="PZC48" s="125"/>
      <c r="PZD48" s="125"/>
      <c r="PZE48" s="125"/>
      <c r="PZF48" s="125"/>
      <c r="PZG48" s="125"/>
      <c r="PZH48" s="125"/>
      <c r="PZI48" s="125"/>
      <c r="PZJ48" s="125"/>
      <c r="PZK48" s="125"/>
      <c r="PZL48" s="125"/>
      <c r="PZM48" s="125"/>
      <c r="PZN48" s="125"/>
      <c r="PZO48" s="125"/>
      <c r="PZP48" s="125"/>
      <c r="PZQ48" s="125"/>
      <c r="PZR48" s="125"/>
      <c r="PZS48" s="125"/>
      <c r="PZT48" s="125"/>
      <c r="PZU48" s="125"/>
      <c r="PZV48" s="125"/>
      <c r="PZW48" s="125"/>
      <c r="PZX48" s="125"/>
      <c r="PZY48" s="125"/>
      <c r="PZZ48" s="125"/>
      <c r="QAA48" s="125"/>
      <c r="QAB48" s="125"/>
      <c r="QAC48" s="125"/>
      <c r="QAD48" s="125"/>
      <c r="QAE48" s="125"/>
      <c r="QAF48" s="125"/>
      <c r="QAG48" s="125"/>
      <c r="QAH48" s="125"/>
      <c r="QAI48" s="125"/>
      <c r="QAJ48" s="125"/>
      <c r="QAK48" s="125"/>
      <c r="QAL48" s="125"/>
      <c r="QAM48" s="125"/>
      <c r="QAN48" s="125"/>
      <c r="QAO48" s="125"/>
      <c r="QAP48" s="125"/>
      <c r="QAQ48" s="125"/>
      <c r="QAR48" s="125"/>
      <c r="QAS48" s="125"/>
      <c r="QAT48" s="125"/>
      <c r="QAU48" s="125"/>
      <c r="QAV48" s="125"/>
      <c r="QAW48" s="125"/>
      <c r="QAX48" s="125"/>
      <c r="QAY48" s="125"/>
      <c r="QAZ48" s="125"/>
      <c r="QBA48" s="125"/>
      <c r="QBB48" s="125"/>
      <c r="QBC48" s="125"/>
      <c r="QBD48" s="125"/>
      <c r="QBE48" s="125"/>
      <c r="QBF48" s="125"/>
      <c r="QBG48" s="125"/>
      <c r="QBH48" s="125"/>
      <c r="QBI48" s="125"/>
      <c r="QBJ48" s="125"/>
      <c r="QBK48" s="125"/>
      <c r="QBL48" s="125"/>
      <c r="QBM48" s="125"/>
      <c r="QBN48" s="125"/>
      <c r="QBO48" s="125"/>
      <c r="QBP48" s="125"/>
      <c r="QBQ48" s="125"/>
      <c r="QBR48" s="125"/>
      <c r="QBS48" s="125"/>
      <c r="QBT48" s="125"/>
      <c r="QBU48" s="125"/>
      <c r="QBV48" s="125"/>
      <c r="QBW48" s="125"/>
      <c r="QBX48" s="125"/>
      <c r="QBY48" s="125"/>
      <c r="QBZ48" s="125"/>
      <c r="QCA48" s="125"/>
      <c r="QCB48" s="125"/>
      <c r="QCC48" s="125"/>
      <c r="QCD48" s="125"/>
      <c r="QCE48" s="125"/>
      <c r="QCF48" s="125"/>
      <c r="QCG48" s="125"/>
      <c r="QCH48" s="125"/>
      <c r="QCI48" s="125"/>
      <c r="QCJ48" s="125"/>
      <c r="QCK48" s="125"/>
      <c r="QCL48" s="125"/>
      <c r="QCM48" s="125"/>
      <c r="QCN48" s="125"/>
      <c r="QCO48" s="125"/>
      <c r="QCP48" s="125"/>
      <c r="QCQ48" s="125"/>
      <c r="QCR48" s="125"/>
      <c r="QCS48" s="125"/>
      <c r="QCT48" s="125"/>
      <c r="QCU48" s="125"/>
      <c r="QCV48" s="125"/>
      <c r="QCW48" s="125"/>
      <c r="QCX48" s="125"/>
      <c r="QCY48" s="125"/>
      <c r="QCZ48" s="125"/>
      <c r="QDA48" s="125"/>
      <c r="QDB48" s="125"/>
      <c r="QDC48" s="125"/>
      <c r="QDD48" s="125"/>
      <c r="QDE48" s="125"/>
      <c r="QDF48" s="125"/>
      <c r="QDG48" s="125"/>
      <c r="QDH48" s="125"/>
      <c r="QDI48" s="125"/>
      <c r="QDJ48" s="125"/>
      <c r="QDK48" s="125"/>
      <c r="QDL48" s="125"/>
      <c r="QDM48" s="125"/>
      <c r="QDN48" s="125"/>
      <c r="QDO48" s="125"/>
      <c r="QDP48" s="125"/>
      <c r="QDQ48" s="125"/>
      <c r="QDR48" s="125"/>
      <c r="QDS48" s="125"/>
      <c r="QDT48" s="125"/>
      <c r="QDU48" s="125"/>
      <c r="QDV48" s="125"/>
      <c r="QDW48" s="125"/>
      <c r="QDX48" s="125"/>
      <c r="QDY48" s="125"/>
      <c r="QDZ48" s="125"/>
      <c r="QEA48" s="125"/>
      <c r="QEB48" s="125"/>
      <c r="QEC48" s="125"/>
      <c r="QED48" s="125"/>
      <c r="QEE48" s="125"/>
      <c r="QEF48" s="125"/>
      <c r="QEG48" s="125"/>
      <c r="QEH48" s="125"/>
      <c r="QEI48" s="125"/>
      <c r="QEJ48" s="125"/>
      <c r="QEK48" s="125"/>
      <c r="QEL48" s="125"/>
      <c r="QEM48" s="125"/>
      <c r="QEN48" s="125"/>
      <c r="QEO48" s="125"/>
      <c r="QEP48" s="125"/>
      <c r="QEQ48" s="125"/>
      <c r="QER48" s="125"/>
      <c r="QES48" s="125"/>
      <c r="QET48" s="125"/>
      <c r="QEU48" s="125"/>
      <c r="QEV48" s="125"/>
      <c r="QEW48" s="125"/>
      <c r="QEX48" s="125"/>
      <c r="QEY48" s="125"/>
      <c r="QEZ48" s="125"/>
      <c r="QFA48" s="125"/>
      <c r="QFB48" s="125"/>
      <c r="QFC48" s="125"/>
      <c r="QFD48" s="125"/>
      <c r="QFE48" s="125"/>
      <c r="QFF48" s="125"/>
      <c r="QFG48" s="125"/>
      <c r="QFH48" s="125"/>
      <c r="QFI48" s="125"/>
      <c r="QFJ48" s="125"/>
      <c r="QFK48" s="125"/>
      <c r="QFL48" s="125"/>
      <c r="QFM48" s="125"/>
      <c r="QFN48" s="125"/>
      <c r="QFO48" s="125"/>
      <c r="QFP48" s="125"/>
      <c r="QFQ48" s="125"/>
      <c r="QFR48" s="125"/>
      <c r="QFS48" s="125"/>
      <c r="QFT48" s="125"/>
      <c r="QFU48" s="125"/>
      <c r="QFV48" s="125"/>
      <c r="QFW48" s="125"/>
      <c r="QFX48" s="125"/>
      <c r="QFY48" s="125"/>
      <c r="QFZ48" s="125"/>
      <c r="QGA48" s="125"/>
      <c r="QGB48" s="125"/>
      <c r="QGC48" s="125"/>
      <c r="QGD48" s="125"/>
      <c r="QGE48" s="125"/>
      <c r="QGF48" s="125"/>
      <c r="QGG48" s="125"/>
      <c r="QGH48" s="125"/>
      <c r="QGI48" s="125"/>
      <c r="QGJ48" s="125"/>
      <c r="QGK48" s="125"/>
      <c r="QGL48" s="125"/>
      <c r="QGM48" s="125"/>
      <c r="QGN48" s="125"/>
      <c r="QGO48" s="125"/>
      <c r="QGP48" s="125"/>
      <c r="QGQ48" s="125"/>
      <c r="QGR48" s="125"/>
      <c r="QGS48" s="125"/>
      <c r="QGT48" s="125"/>
      <c r="QGU48" s="125"/>
      <c r="QGV48" s="125"/>
      <c r="QGW48" s="125"/>
      <c r="QGX48" s="125"/>
      <c r="QGY48" s="125"/>
      <c r="QGZ48" s="125"/>
      <c r="QHA48" s="125"/>
      <c r="QHB48" s="125"/>
      <c r="QHC48" s="125"/>
      <c r="QHD48" s="125"/>
      <c r="QHE48" s="125"/>
      <c r="QHF48" s="125"/>
      <c r="QHG48" s="125"/>
      <c r="QHH48" s="125"/>
      <c r="QHI48" s="125"/>
      <c r="QHJ48" s="125"/>
      <c r="QHK48" s="125"/>
      <c r="QHL48" s="125"/>
      <c r="QHM48" s="125"/>
      <c r="QHN48" s="125"/>
      <c r="QHO48" s="125"/>
      <c r="QHP48" s="125"/>
      <c r="QHQ48" s="125"/>
      <c r="QHR48" s="125"/>
      <c r="QHS48" s="125"/>
      <c r="QHT48" s="125"/>
      <c r="QHU48" s="125"/>
      <c r="QHV48" s="125"/>
      <c r="QHW48" s="125"/>
      <c r="QHX48" s="125"/>
      <c r="QHY48" s="125"/>
      <c r="QHZ48" s="125"/>
      <c r="QIA48" s="125"/>
      <c r="QIB48" s="125"/>
      <c r="QIC48" s="125"/>
      <c r="QID48" s="125"/>
      <c r="QIE48" s="125"/>
      <c r="QIF48" s="125"/>
      <c r="QIG48" s="125"/>
      <c r="QIH48" s="125"/>
      <c r="QII48" s="125"/>
      <c r="QIJ48" s="125"/>
      <c r="QIK48" s="125"/>
      <c r="QIL48" s="125"/>
      <c r="QIM48" s="125"/>
      <c r="QIN48" s="125"/>
      <c r="QIO48" s="125"/>
      <c r="QIP48" s="125"/>
      <c r="QIQ48" s="125"/>
      <c r="QIR48" s="125"/>
      <c r="QIS48" s="125"/>
      <c r="QIT48" s="125"/>
      <c r="QIU48" s="125"/>
      <c r="QIV48" s="125"/>
      <c r="QIW48" s="125"/>
      <c r="QIX48" s="125"/>
      <c r="QIY48" s="125"/>
      <c r="QIZ48" s="125"/>
      <c r="QJA48" s="125"/>
      <c r="QJB48" s="125"/>
      <c r="QJC48" s="125"/>
      <c r="QJD48" s="125"/>
      <c r="QJE48" s="125"/>
      <c r="QJF48" s="125"/>
      <c r="QJG48" s="125"/>
      <c r="QJH48" s="125"/>
      <c r="QJI48" s="125"/>
      <c r="QJJ48" s="125"/>
      <c r="QJK48" s="125"/>
      <c r="QJL48" s="125"/>
      <c r="QJM48" s="125"/>
      <c r="QJN48" s="125"/>
      <c r="QJO48" s="125"/>
      <c r="QJP48" s="125"/>
      <c r="QJQ48" s="125"/>
      <c r="QJR48" s="125"/>
      <c r="QJS48" s="125"/>
      <c r="QJT48" s="125"/>
      <c r="QJU48" s="125"/>
      <c r="QJV48" s="125"/>
      <c r="QJW48" s="125"/>
      <c r="QJX48" s="125"/>
      <c r="QJY48" s="125"/>
      <c r="QJZ48" s="125"/>
      <c r="QKA48" s="125"/>
      <c r="QKB48" s="125"/>
      <c r="QKC48" s="125"/>
      <c r="QKD48" s="125"/>
      <c r="QKE48" s="125"/>
      <c r="QKF48" s="125"/>
      <c r="QKG48" s="125"/>
      <c r="QKH48" s="125"/>
      <c r="QKI48" s="125"/>
      <c r="QKJ48" s="125"/>
      <c r="QKK48" s="125"/>
      <c r="QKL48" s="125"/>
      <c r="QKM48" s="125"/>
      <c r="QKN48" s="125"/>
      <c r="QKO48" s="125"/>
      <c r="QKP48" s="125"/>
      <c r="QKQ48" s="125"/>
      <c r="QKR48" s="125"/>
      <c r="QKS48" s="125"/>
      <c r="QKT48" s="125"/>
      <c r="QKU48" s="125"/>
      <c r="QKV48" s="125"/>
      <c r="QKW48" s="125"/>
      <c r="QKX48" s="125"/>
      <c r="QKY48" s="125"/>
      <c r="QKZ48" s="125"/>
      <c r="QLA48" s="125"/>
      <c r="QLB48" s="125"/>
      <c r="QLC48" s="125"/>
      <c r="QLD48" s="125"/>
      <c r="QLE48" s="125"/>
      <c r="QLF48" s="125"/>
      <c r="QLG48" s="125"/>
      <c r="QLH48" s="125"/>
      <c r="QLI48" s="125"/>
      <c r="QLJ48" s="125"/>
      <c r="QLK48" s="125"/>
      <c r="QLL48" s="125"/>
      <c r="QLM48" s="125"/>
      <c r="QLN48" s="125"/>
      <c r="QLO48" s="125"/>
      <c r="QLP48" s="125"/>
      <c r="QLQ48" s="125"/>
      <c r="QLR48" s="125"/>
      <c r="QLS48" s="125"/>
      <c r="QLT48" s="125"/>
      <c r="QLU48" s="125"/>
      <c r="QLV48" s="125"/>
      <c r="QLW48" s="125"/>
      <c r="QLX48" s="125"/>
      <c r="QLY48" s="125"/>
      <c r="QLZ48" s="125"/>
      <c r="QMA48" s="125"/>
      <c r="QMB48" s="125"/>
      <c r="QMC48" s="125"/>
      <c r="QMD48" s="125"/>
      <c r="QME48" s="125"/>
      <c r="QMF48" s="125"/>
      <c r="QMG48" s="125"/>
      <c r="QMH48" s="125"/>
      <c r="QMI48" s="125"/>
      <c r="QMJ48" s="125"/>
      <c r="QMK48" s="125"/>
      <c r="QML48" s="125"/>
      <c r="QMM48" s="125"/>
      <c r="QMN48" s="125"/>
      <c r="QMO48" s="125"/>
      <c r="QMP48" s="125"/>
      <c r="QMQ48" s="125"/>
      <c r="QMR48" s="125"/>
      <c r="QMS48" s="125"/>
      <c r="QMT48" s="125"/>
      <c r="QMU48" s="125"/>
      <c r="QMV48" s="125"/>
      <c r="QMW48" s="125"/>
      <c r="QMX48" s="125"/>
      <c r="QMY48" s="125"/>
      <c r="QMZ48" s="125"/>
      <c r="QNA48" s="125"/>
      <c r="QNB48" s="125"/>
      <c r="QNC48" s="125"/>
      <c r="QND48" s="125"/>
      <c r="QNE48" s="125"/>
      <c r="QNF48" s="125"/>
      <c r="QNG48" s="125"/>
      <c r="QNH48" s="125"/>
      <c r="QNI48" s="125"/>
      <c r="QNJ48" s="125"/>
      <c r="QNK48" s="125"/>
      <c r="QNL48" s="125"/>
      <c r="QNM48" s="125"/>
      <c r="QNN48" s="125"/>
      <c r="QNO48" s="125"/>
      <c r="QNP48" s="125"/>
      <c r="QNQ48" s="125"/>
      <c r="QNR48" s="125"/>
      <c r="QNS48" s="125"/>
      <c r="QNT48" s="125"/>
      <c r="QNU48" s="125"/>
      <c r="QNV48" s="125"/>
      <c r="QNW48" s="125"/>
      <c r="QNX48" s="125"/>
      <c r="QNY48" s="125"/>
      <c r="QNZ48" s="125"/>
      <c r="QOA48" s="125"/>
      <c r="QOB48" s="125"/>
      <c r="QOC48" s="125"/>
      <c r="QOD48" s="125"/>
      <c r="QOE48" s="125"/>
      <c r="QOF48" s="125"/>
      <c r="QOG48" s="125"/>
      <c r="QOH48" s="125"/>
      <c r="QOI48" s="125"/>
      <c r="QOJ48" s="125"/>
      <c r="QOK48" s="125"/>
      <c r="QOL48" s="125"/>
      <c r="QOM48" s="125"/>
      <c r="QON48" s="125"/>
      <c r="QOO48" s="125"/>
      <c r="QOP48" s="125"/>
      <c r="QOQ48" s="125"/>
      <c r="QOR48" s="125"/>
      <c r="QOS48" s="125"/>
      <c r="QOT48" s="125"/>
      <c r="QOU48" s="125"/>
      <c r="QOV48" s="125"/>
      <c r="QOW48" s="125"/>
      <c r="QOX48" s="125"/>
      <c r="QOY48" s="125"/>
      <c r="QOZ48" s="125"/>
      <c r="QPA48" s="125"/>
      <c r="QPB48" s="125"/>
      <c r="QPC48" s="125"/>
      <c r="QPD48" s="125"/>
      <c r="QPE48" s="125"/>
      <c r="QPF48" s="125"/>
      <c r="QPG48" s="125"/>
      <c r="QPH48" s="125"/>
      <c r="QPI48" s="125"/>
      <c r="QPJ48" s="125"/>
      <c r="QPK48" s="125"/>
      <c r="QPL48" s="125"/>
      <c r="QPM48" s="125"/>
      <c r="QPN48" s="125"/>
      <c r="QPO48" s="125"/>
      <c r="QPP48" s="125"/>
      <c r="QPQ48" s="125"/>
      <c r="QPR48" s="125"/>
      <c r="QPS48" s="125"/>
      <c r="QPT48" s="125"/>
      <c r="QPU48" s="125"/>
      <c r="QPV48" s="125"/>
      <c r="QPW48" s="125"/>
      <c r="QPX48" s="125"/>
      <c r="QPY48" s="125"/>
      <c r="QPZ48" s="125"/>
      <c r="QQA48" s="125"/>
      <c r="QQB48" s="125"/>
      <c r="QQC48" s="125"/>
      <c r="QQD48" s="125"/>
      <c r="QQE48" s="125"/>
      <c r="QQF48" s="125"/>
      <c r="QQG48" s="125"/>
      <c r="QQH48" s="125"/>
      <c r="QQI48" s="125"/>
      <c r="QQJ48" s="125"/>
      <c r="QQK48" s="125"/>
      <c r="QQL48" s="125"/>
      <c r="QQM48" s="125"/>
      <c r="QQN48" s="125"/>
      <c r="QQO48" s="125"/>
      <c r="QQP48" s="125"/>
      <c r="QQQ48" s="125"/>
      <c r="QQR48" s="125"/>
      <c r="QQS48" s="125"/>
      <c r="QQT48" s="125"/>
      <c r="QQU48" s="125"/>
      <c r="QQV48" s="125"/>
      <c r="QQW48" s="125"/>
      <c r="QQX48" s="125"/>
      <c r="QQY48" s="125"/>
      <c r="QQZ48" s="125"/>
      <c r="QRA48" s="125"/>
      <c r="QRB48" s="125"/>
      <c r="QRC48" s="125"/>
      <c r="QRD48" s="125"/>
      <c r="QRE48" s="125"/>
      <c r="QRF48" s="125"/>
      <c r="QRG48" s="125"/>
      <c r="QRH48" s="125"/>
      <c r="QRI48" s="125"/>
      <c r="QRJ48" s="125"/>
      <c r="QRK48" s="125"/>
      <c r="QRL48" s="125"/>
      <c r="QRM48" s="125"/>
      <c r="QRN48" s="125"/>
      <c r="QRO48" s="125"/>
      <c r="QRP48" s="125"/>
      <c r="QRQ48" s="125"/>
      <c r="QRR48" s="125"/>
      <c r="QRS48" s="125"/>
      <c r="QRT48" s="125"/>
      <c r="QRU48" s="125"/>
      <c r="QRV48" s="125"/>
      <c r="QRW48" s="125"/>
      <c r="QRX48" s="125"/>
      <c r="QRY48" s="125"/>
      <c r="QRZ48" s="125"/>
      <c r="QSA48" s="125"/>
      <c r="QSB48" s="125"/>
      <c r="QSC48" s="125"/>
      <c r="QSD48" s="125"/>
      <c r="QSE48" s="125"/>
      <c r="QSF48" s="125"/>
      <c r="QSG48" s="125"/>
      <c r="QSH48" s="125"/>
      <c r="QSI48" s="125"/>
      <c r="QSJ48" s="125"/>
      <c r="QSK48" s="125"/>
      <c r="QSL48" s="125"/>
      <c r="QSM48" s="125"/>
      <c r="QSN48" s="125"/>
      <c r="QSO48" s="125"/>
      <c r="QSP48" s="125"/>
      <c r="QSQ48" s="125"/>
      <c r="QSR48" s="125"/>
      <c r="QSS48" s="125"/>
      <c r="QST48" s="125"/>
      <c r="QSU48" s="125"/>
      <c r="QSV48" s="125"/>
      <c r="QSW48" s="125"/>
      <c r="QSX48" s="125"/>
      <c r="QSY48" s="125"/>
      <c r="QSZ48" s="125"/>
      <c r="QTA48" s="125"/>
      <c r="QTB48" s="125"/>
      <c r="QTC48" s="125"/>
      <c r="QTD48" s="125"/>
      <c r="QTE48" s="125"/>
      <c r="QTF48" s="125"/>
      <c r="QTG48" s="125"/>
      <c r="QTH48" s="125"/>
      <c r="QTI48" s="125"/>
      <c r="QTJ48" s="125"/>
      <c r="QTK48" s="125"/>
      <c r="QTL48" s="125"/>
      <c r="QTM48" s="125"/>
      <c r="QTN48" s="125"/>
      <c r="QTO48" s="125"/>
      <c r="QTP48" s="125"/>
      <c r="QTQ48" s="125"/>
      <c r="QTR48" s="125"/>
      <c r="QTS48" s="125"/>
      <c r="QTT48" s="125"/>
      <c r="QTU48" s="125"/>
      <c r="QTV48" s="125"/>
      <c r="QTW48" s="125"/>
      <c r="QTX48" s="125"/>
      <c r="QTY48" s="125"/>
      <c r="QTZ48" s="125"/>
      <c r="QUA48" s="125"/>
      <c r="QUB48" s="125"/>
      <c r="QUC48" s="125"/>
      <c r="QUD48" s="125"/>
      <c r="QUE48" s="125"/>
      <c r="QUF48" s="125"/>
      <c r="QUG48" s="125"/>
      <c r="QUH48" s="125"/>
      <c r="QUI48" s="125"/>
      <c r="QUJ48" s="125"/>
      <c r="QUK48" s="125"/>
      <c r="QUL48" s="125"/>
      <c r="QUM48" s="125"/>
      <c r="QUN48" s="125"/>
      <c r="QUO48" s="125"/>
      <c r="QUP48" s="125"/>
      <c r="QUQ48" s="125"/>
      <c r="QUR48" s="125"/>
      <c r="QUS48" s="125"/>
      <c r="QUT48" s="125"/>
      <c r="QUU48" s="125"/>
      <c r="QUV48" s="125"/>
      <c r="QUW48" s="125"/>
      <c r="QUX48" s="125"/>
      <c r="QUY48" s="125"/>
      <c r="QUZ48" s="125"/>
      <c r="QVA48" s="125"/>
      <c r="QVB48" s="125"/>
      <c r="QVC48" s="125"/>
      <c r="QVD48" s="125"/>
      <c r="QVE48" s="125"/>
      <c r="QVF48" s="125"/>
      <c r="QVG48" s="125"/>
      <c r="QVH48" s="125"/>
      <c r="QVI48" s="125"/>
      <c r="QVJ48" s="125"/>
      <c r="QVK48" s="125"/>
      <c r="QVL48" s="125"/>
      <c r="QVM48" s="125"/>
      <c r="QVN48" s="125"/>
      <c r="QVO48" s="125"/>
      <c r="QVP48" s="125"/>
      <c r="QVQ48" s="125"/>
      <c r="QVR48" s="125"/>
      <c r="QVS48" s="125"/>
      <c r="QVT48" s="125"/>
      <c r="QVU48" s="125"/>
      <c r="QVV48" s="125"/>
      <c r="QVW48" s="125"/>
      <c r="QVX48" s="125"/>
      <c r="QVY48" s="125"/>
      <c r="QVZ48" s="125"/>
      <c r="QWA48" s="125"/>
      <c r="QWB48" s="125"/>
      <c r="QWC48" s="125"/>
      <c r="QWD48" s="125"/>
      <c r="QWE48" s="125"/>
      <c r="QWF48" s="125"/>
      <c r="QWG48" s="125"/>
      <c r="QWH48" s="125"/>
      <c r="QWI48" s="125"/>
      <c r="QWJ48" s="125"/>
      <c r="QWK48" s="125"/>
      <c r="QWL48" s="125"/>
      <c r="QWM48" s="125"/>
      <c r="QWN48" s="125"/>
      <c r="QWO48" s="125"/>
      <c r="QWP48" s="125"/>
      <c r="QWQ48" s="125"/>
      <c r="QWR48" s="125"/>
      <c r="QWS48" s="125"/>
      <c r="QWT48" s="125"/>
      <c r="QWU48" s="125"/>
      <c r="QWV48" s="125"/>
      <c r="QWW48" s="125"/>
      <c r="QWX48" s="125"/>
      <c r="QWY48" s="125"/>
      <c r="QWZ48" s="125"/>
      <c r="QXA48" s="125"/>
      <c r="QXB48" s="125"/>
      <c r="QXC48" s="125"/>
      <c r="QXD48" s="125"/>
      <c r="QXE48" s="125"/>
      <c r="QXF48" s="125"/>
      <c r="QXG48" s="125"/>
      <c r="QXH48" s="125"/>
      <c r="QXI48" s="125"/>
      <c r="QXJ48" s="125"/>
      <c r="QXK48" s="125"/>
      <c r="QXL48" s="125"/>
      <c r="QXM48" s="125"/>
      <c r="QXN48" s="125"/>
      <c r="QXO48" s="125"/>
      <c r="QXP48" s="125"/>
      <c r="QXQ48" s="125"/>
      <c r="QXR48" s="125"/>
      <c r="QXS48" s="125"/>
      <c r="QXT48" s="125"/>
      <c r="QXU48" s="125"/>
      <c r="QXV48" s="125"/>
      <c r="QXW48" s="125"/>
      <c r="QXX48" s="125"/>
      <c r="QXY48" s="125"/>
      <c r="QXZ48" s="125"/>
      <c r="QYA48" s="125"/>
      <c r="QYB48" s="125"/>
      <c r="QYC48" s="125"/>
      <c r="QYD48" s="125"/>
      <c r="QYE48" s="125"/>
      <c r="QYF48" s="125"/>
      <c r="QYG48" s="125"/>
      <c r="QYH48" s="125"/>
      <c r="QYI48" s="125"/>
      <c r="QYJ48" s="125"/>
      <c r="QYK48" s="125"/>
      <c r="QYL48" s="125"/>
      <c r="QYM48" s="125"/>
      <c r="QYN48" s="125"/>
      <c r="QYO48" s="125"/>
      <c r="QYP48" s="125"/>
      <c r="QYQ48" s="125"/>
      <c r="QYR48" s="125"/>
      <c r="QYS48" s="125"/>
      <c r="QYT48" s="125"/>
      <c r="QYU48" s="125"/>
      <c r="QYV48" s="125"/>
      <c r="QYW48" s="125"/>
      <c r="QYX48" s="125"/>
      <c r="QYY48" s="125"/>
      <c r="QYZ48" s="125"/>
      <c r="QZA48" s="125"/>
      <c r="QZB48" s="125"/>
      <c r="QZC48" s="125"/>
      <c r="QZD48" s="125"/>
      <c r="QZE48" s="125"/>
      <c r="QZF48" s="125"/>
      <c r="QZG48" s="125"/>
      <c r="QZH48" s="125"/>
      <c r="QZI48" s="125"/>
      <c r="QZJ48" s="125"/>
      <c r="QZK48" s="125"/>
      <c r="QZL48" s="125"/>
      <c r="QZM48" s="125"/>
      <c r="QZN48" s="125"/>
      <c r="QZO48" s="125"/>
      <c r="QZP48" s="125"/>
      <c r="QZQ48" s="125"/>
      <c r="QZR48" s="125"/>
      <c r="QZS48" s="125"/>
      <c r="QZT48" s="125"/>
      <c r="QZU48" s="125"/>
      <c r="QZV48" s="125"/>
      <c r="QZW48" s="125"/>
      <c r="QZX48" s="125"/>
      <c r="QZY48" s="125"/>
      <c r="QZZ48" s="125"/>
      <c r="RAA48" s="125"/>
      <c r="RAB48" s="125"/>
      <c r="RAC48" s="125"/>
      <c r="RAD48" s="125"/>
      <c r="RAE48" s="125"/>
      <c r="RAF48" s="125"/>
      <c r="RAG48" s="125"/>
      <c r="RAH48" s="125"/>
      <c r="RAI48" s="125"/>
      <c r="RAJ48" s="125"/>
      <c r="RAK48" s="125"/>
      <c r="RAL48" s="125"/>
      <c r="RAM48" s="125"/>
      <c r="RAN48" s="125"/>
      <c r="RAO48" s="125"/>
      <c r="RAP48" s="125"/>
      <c r="RAQ48" s="125"/>
      <c r="RAR48" s="125"/>
      <c r="RAS48" s="125"/>
      <c r="RAT48" s="125"/>
      <c r="RAU48" s="125"/>
      <c r="RAV48" s="125"/>
      <c r="RAW48" s="125"/>
      <c r="RAX48" s="125"/>
      <c r="RAY48" s="125"/>
      <c r="RAZ48" s="125"/>
      <c r="RBA48" s="125"/>
      <c r="RBB48" s="125"/>
      <c r="RBC48" s="125"/>
      <c r="RBD48" s="125"/>
      <c r="RBE48" s="125"/>
      <c r="RBF48" s="125"/>
      <c r="RBG48" s="125"/>
      <c r="RBH48" s="125"/>
      <c r="RBI48" s="125"/>
      <c r="RBJ48" s="125"/>
      <c r="RBK48" s="125"/>
      <c r="RBL48" s="125"/>
      <c r="RBM48" s="125"/>
      <c r="RBN48" s="125"/>
      <c r="RBO48" s="125"/>
      <c r="RBP48" s="125"/>
      <c r="RBQ48" s="125"/>
      <c r="RBR48" s="125"/>
      <c r="RBS48" s="125"/>
      <c r="RBT48" s="125"/>
      <c r="RBU48" s="125"/>
      <c r="RBV48" s="125"/>
      <c r="RBW48" s="125"/>
      <c r="RBX48" s="125"/>
      <c r="RBY48" s="125"/>
      <c r="RBZ48" s="125"/>
      <c r="RCA48" s="125"/>
      <c r="RCB48" s="125"/>
      <c r="RCC48" s="125"/>
      <c r="RCD48" s="125"/>
      <c r="RCE48" s="125"/>
      <c r="RCF48" s="125"/>
      <c r="RCG48" s="125"/>
      <c r="RCH48" s="125"/>
      <c r="RCI48" s="125"/>
      <c r="RCJ48" s="125"/>
      <c r="RCK48" s="125"/>
      <c r="RCL48" s="125"/>
      <c r="RCM48" s="125"/>
      <c r="RCN48" s="125"/>
      <c r="RCO48" s="125"/>
      <c r="RCP48" s="125"/>
      <c r="RCQ48" s="125"/>
      <c r="RCR48" s="125"/>
      <c r="RCS48" s="125"/>
      <c r="RCT48" s="125"/>
      <c r="RCU48" s="125"/>
      <c r="RCV48" s="125"/>
      <c r="RCW48" s="125"/>
      <c r="RCX48" s="125"/>
      <c r="RCY48" s="125"/>
      <c r="RCZ48" s="125"/>
      <c r="RDA48" s="125"/>
      <c r="RDB48" s="125"/>
      <c r="RDC48" s="125"/>
      <c r="RDD48" s="125"/>
      <c r="RDE48" s="125"/>
      <c r="RDF48" s="125"/>
      <c r="RDG48" s="125"/>
      <c r="RDH48" s="125"/>
      <c r="RDI48" s="125"/>
      <c r="RDJ48" s="125"/>
      <c r="RDK48" s="125"/>
      <c r="RDL48" s="125"/>
      <c r="RDM48" s="125"/>
      <c r="RDN48" s="125"/>
      <c r="RDO48" s="125"/>
      <c r="RDP48" s="125"/>
      <c r="RDQ48" s="125"/>
      <c r="RDR48" s="125"/>
      <c r="RDS48" s="125"/>
      <c r="RDT48" s="125"/>
      <c r="RDU48" s="125"/>
      <c r="RDV48" s="125"/>
      <c r="RDW48" s="125"/>
      <c r="RDX48" s="125"/>
      <c r="RDY48" s="125"/>
      <c r="RDZ48" s="125"/>
      <c r="REA48" s="125"/>
      <c r="REB48" s="125"/>
      <c r="REC48" s="125"/>
      <c r="RED48" s="125"/>
      <c r="REE48" s="125"/>
      <c r="REF48" s="125"/>
      <c r="REG48" s="125"/>
      <c r="REH48" s="125"/>
      <c r="REI48" s="125"/>
      <c r="REJ48" s="125"/>
      <c r="REK48" s="125"/>
      <c r="REL48" s="125"/>
      <c r="REM48" s="125"/>
      <c r="REN48" s="125"/>
      <c r="REO48" s="125"/>
      <c r="REP48" s="125"/>
      <c r="REQ48" s="125"/>
      <c r="RER48" s="125"/>
      <c r="RES48" s="125"/>
      <c r="RET48" s="125"/>
      <c r="REU48" s="125"/>
      <c r="REV48" s="125"/>
      <c r="REW48" s="125"/>
      <c r="REX48" s="125"/>
      <c r="REY48" s="125"/>
      <c r="REZ48" s="125"/>
      <c r="RFA48" s="125"/>
      <c r="RFB48" s="125"/>
      <c r="RFC48" s="125"/>
      <c r="RFD48" s="125"/>
      <c r="RFE48" s="125"/>
      <c r="RFF48" s="125"/>
      <c r="RFG48" s="125"/>
      <c r="RFH48" s="125"/>
      <c r="RFI48" s="125"/>
      <c r="RFJ48" s="125"/>
      <c r="RFK48" s="125"/>
      <c r="RFL48" s="125"/>
      <c r="RFM48" s="125"/>
      <c r="RFN48" s="125"/>
      <c r="RFO48" s="125"/>
      <c r="RFP48" s="125"/>
      <c r="RFQ48" s="125"/>
      <c r="RFR48" s="125"/>
      <c r="RFS48" s="125"/>
      <c r="RFT48" s="125"/>
      <c r="RFU48" s="125"/>
      <c r="RFV48" s="125"/>
      <c r="RFW48" s="125"/>
      <c r="RFX48" s="125"/>
      <c r="RFY48" s="125"/>
      <c r="RFZ48" s="125"/>
      <c r="RGA48" s="125"/>
      <c r="RGB48" s="125"/>
      <c r="RGC48" s="125"/>
      <c r="RGD48" s="125"/>
      <c r="RGE48" s="125"/>
      <c r="RGF48" s="125"/>
      <c r="RGG48" s="125"/>
      <c r="RGH48" s="125"/>
      <c r="RGI48" s="125"/>
      <c r="RGJ48" s="125"/>
      <c r="RGK48" s="125"/>
      <c r="RGL48" s="125"/>
      <c r="RGM48" s="125"/>
      <c r="RGN48" s="125"/>
      <c r="RGO48" s="125"/>
      <c r="RGP48" s="125"/>
      <c r="RGQ48" s="125"/>
      <c r="RGR48" s="125"/>
      <c r="RGS48" s="125"/>
      <c r="RGT48" s="125"/>
      <c r="RGU48" s="125"/>
      <c r="RGV48" s="125"/>
      <c r="RGW48" s="125"/>
      <c r="RGX48" s="125"/>
      <c r="RGY48" s="125"/>
      <c r="RGZ48" s="125"/>
      <c r="RHA48" s="125"/>
      <c r="RHB48" s="125"/>
      <c r="RHC48" s="125"/>
      <c r="RHD48" s="125"/>
      <c r="RHE48" s="125"/>
      <c r="RHF48" s="125"/>
      <c r="RHG48" s="125"/>
      <c r="RHH48" s="125"/>
      <c r="RHI48" s="125"/>
      <c r="RHJ48" s="125"/>
      <c r="RHK48" s="125"/>
      <c r="RHL48" s="125"/>
      <c r="RHM48" s="125"/>
      <c r="RHN48" s="125"/>
      <c r="RHO48" s="125"/>
      <c r="RHP48" s="125"/>
      <c r="RHQ48" s="125"/>
      <c r="RHR48" s="125"/>
      <c r="RHS48" s="125"/>
      <c r="RHT48" s="125"/>
      <c r="RHU48" s="125"/>
      <c r="RHV48" s="125"/>
      <c r="RHW48" s="125"/>
      <c r="RHX48" s="125"/>
      <c r="RHY48" s="125"/>
      <c r="RHZ48" s="125"/>
      <c r="RIA48" s="125"/>
      <c r="RIB48" s="125"/>
      <c r="RIC48" s="125"/>
      <c r="RID48" s="125"/>
      <c r="RIE48" s="125"/>
      <c r="RIF48" s="125"/>
      <c r="RIG48" s="125"/>
      <c r="RIH48" s="125"/>
      <c r="RII48" s="125"/>
      <c r="RIJ48" s="125"/>
      <c r="RIK48" s="125"/>
      <c r="RIL48" s="125"/>
      <c r="RIM48" s="125"/>
      <c r="RIN48" s="125"/>
      <c r="RIO48" s="125"/>
      <c r="RIP48" s="125"/>
      <c r="RIQ48" s="125"/>
      <c r="RIR48" s="125"/>
      <c r="RIS48" s="125"/>
      <c r="RIT48" s="125"/>
      <c r="RIU48" s="125"/>
      <c r="RIV48" s="125"/>
      <c r="RIW48" s="125"/>
      <c r="RIX48" s="125"/>
      <c r="RIY48" s="125"/>
      <c r="RIZ48" s="125"/>
      <c r="RJA48" s="125"/>
      <c r="RJB48" s="125"/>
      <c r="RJC48" s="125"/>
      <c r="RJD48" s="125"/>
      <c r="RJE48" s="125"/>
      <c r="RJF48" s="125"/>
      <c r="RJG48" s="125"/>
      <c r="RJH48" s="125"/>
      <c r="RJI48" s="125"/>
      <c r="RJJ48" s="125"/>
      <c r="RJK48" s="125"/>
      <c r="RJL48" s="125"/>
      <c r="RJM48" s="125"/>
      <c r="RJN48" s="125"/>
      <c r="RJO48" s="125"/>
      <c r="RJP48" s="125"/>
      <c r="RJQ48" s="125"/>
      <c r="RJR48" s="125"/>
      <c r="RJS48" s="125"/>
      <c r="RJT48" s="125"/>
      <c r="RJU48" s="125"/>
      <c r="RJV48" s="125"/>
      <c r="RJW48" s="125"/>
      <c r="RJX48" s="125"/>
      <c r="RJY48" s="125"/>
      <c r="RJZ48" s="125"/>
      <c r="RKA48" s="125"/>
      <c r="RKB48" s="125"/>
      <c r="RKC48" s="125"/>
      <c r="RKD48" s="125"/>
      <c r="RKE48" s="125"/>
      <c r="RKF48" s="125"/>
      <c r="RKG48" s="125"/>
      <c r="RKH48" s="125"/>
      <c r="RKI48" s="125"/>
      <c r="RKJ48" s="125"/>
      <c r="RKK48" s="125"/>
      <c r="RKL48" s="125"/>
      <c r="RKM48" s="125"/>
      <c r="RKN48" s="125"/>
      <c r="RKO48" s="125"/>
      <c r="RKP48" s="125"/>
      <c r="RKQ48" s="125"/>
      <c r="RKR48" s="125"/>
      <c r="RKS48" s="125"/>
      <c r="RKT48" s="125"/>
      <c r="RKU48" s="125"/>
      <c r="RKV48" s="125"/>
      <c r="RKW48" s="125"/>
      <c r="RKX48" s="125"/>
      <c r="RKY48" s="125"/>
      <c r="RKZ48" s="125"/>
      <c r="RLA48" s="125"/>
      <c r="RLB48" s="125"/>
      <c r="RLC48" s="125"/>
      <c r="RLD48" s="125"/>
      <c r="RLE48" s="125"/>
      <c r="RLF48" s="125"/>
      <c r="RLG48" s="125"/>
      <c r="RLH48" s="125"/>
      <c r="RLI48" s="125"/>
      <c r="RLJ48" s="125"/>
      <c r="RLK48" s="125"/>
      <c r="RLL48" s="125"/>
      <c r="RLM48" s="125"/>
      <c r="RLN48" s="125"/>
      <c r="RLO48" s="125"/>
      <c r="RLP48" s="125"/>
      <c r="RLQ48" s="125"/>
      <c r="RLR48" s="125"/>
      <c r="RLS48" s="125"/>
      <c r="RLT48" s="125"/>
      <c r="RLU48" s="125"/>
      <c r="RLV48" s="125"/>
      <c r="RLW48" s="125"/>
      <c r="RLX48" s="125"/>
      <c r="RLY48" s="125"/>
      <c r="RLZ48" s="125"/>
      <c r="RMA48" s="125"/>
      <c r="RMB48" s="125"/>
      <c r="RMC48" s="125"/>
      <c r="RMD48" s="125"/>
      <c r="RME48" s="125"/>
      <c r="RMF48" s="125"/>
      <c r="RMG48" s="125"/>
      <c r="RMH48" s="125"/>
      <c r="RMI48" s="125"/>
      <c r="RMJ48" s="125"/>
      <c r="RMK48" s="125"/>
      <c r="RML48" s="125"/>
      <c r="RMM48" s="125"/>
      <c r="RMN48" s="125"/>
      <c r="RMO48" s="125"/>
      <c r="RMP48" s="125"/>
      <c r="RMQ48" s="125"/>
      <c r="RMR48" s="125"/>
      <c r="RMS48" s="125"/>
      <c r="RMT48" s="125"/>
      <c r="RMU48" s="125"/>
      <c r="RMV48" s="125"/>
      <c r="RMW48" s="125"/>
      <c r="RMX48" s="125"/>
      <c r="RMY48" s="125"/>
      <c r="RMZ48" s="125"/>
      <c r="RNA48" s="125"/>
      <c r="RNB48" s="125"/>
      <c r="RNC48" s="125"/>
      <c r="RND48" s="125"/>
      <c r="RNE48" s="125"/>
      <c r="RNF48" s="125"/>
      <c r="RNG48" s="125"/>
      <c r="RNH48" s="125"/>
      <c r="RNI48" s="125"/>
      <c r="RNJ48" s="125"/>
      <c r="RNK48" s="125"/>
      <c r="RNL48" s="125"/>
      <c r="RNM48" s="125"/>
      <c r="RNN48" s="125"/>
      <c r="RNO48" s="125"/>
      <c r="RNP48" s="125"/>
      <c r="RNQ48" s="125"/>
      <c r="RNR48" s="125"/>
      <c r="RNS48" s="125"/>
      <c r="RNT48" s="125"/>
      <c r="RNU48" s="125"/>
      <c r="RNV48" s="125"/>
      <c r="RNW48" s="125"/>
      <c r="RNX48" s="125"/>
      <c r="RNY48" s="125"/>
      <c r="RNZ48" s="125"/>
      <c r="ROA48" s="125"/>
      <c r="ROB48" s="125"/>
      <c r="ROC48" s="125"/>
      <c r="ROD48" s="125"/>
      <c r="ROE48" s="125"/>
      <c r="ROF48" s="125"/>
      <c r="ROG48" s="125"/>
      <c r="ROH48" s="125"/>
      <c r="ROI48" s="125"/>
      <c r="ROJ48" s="125"/>
      <c r="ROK48" s="125"/>
      <c r="ROL48" s="125"/>
      <c r="ROM48" s="125"/>
      <c r="RON48" s="125"/>
      <c r="ROO48" s="125"/>
      <c r="ROP48" s="125"/>
      <c r="ROQ48" s="125"/>
      <c r="ROR48" s="125"/>
      <c r="ROS48" s="125"/>
      <c r="ROT48" s="125"/>
      <c r="ROU48" s="125"/>
      <c r="ROV48" s="125"/>
      <c r="ROW48" s="125"/>
      <c r="ROX48" s="125"/>
      <c r="ROY48" s="125"/>
      <c r="ROZ48" s="125"/>
      <c r="RPA48" s="125"/>
      <c r="RPB48" s="125"/>
      <c r="RPC48" s="125"/>
      <c r="RPD48" s="125"/>
      <c r="RPE48" s="125"/>
      <c r="RPF48" s="125"/>
      <c r="RPG48" s="125"/>
      <c r="RPH48" s="125"/>
      <c r="RPI48" s="125"/>
      <c r="RPJ48" s="125"/>
      <c r="RPK48" s="125"/>
      <c r="RPL48" s="125"/>
      <c r="RPM48" s="125"/>
      <c r="RPN48" s="125"/>
      <c r="RPO48" s="125"/>
      <c r="RPP48" s="125"/>
      <c r="RPQ48" s="125"/>
      <c r="RPR48" s="125"/>
      <c r="RPS48" s="125"/>
      <c r="RPT48" s="125"/>
      <c r="RPU48" s="125"/>
      <c r="RPV48" s="125"/>
      <c r="RPW48" s="125"/>
      <c r="RPX48" s="125"/>
      <c r="RPY48" s="125"/>
      <c r="RPZ48" s="125"/>
      <c r="RQA48" s="125"/>
      <c r="RQB48" s="125"/>
      <c r="RQC48" s="125"/>
      <c r="RQD48" s="125"/>
      <c r="RQE48" s="125"/>
      <c r="RQF48" s="125"/>
      <c r="RQG48" s="125"/>
      <c r="RQH48" s="125"/>
      <c r="RQI48" s="125"/>
      <c r="RQJ48" s="125"/>
      <c r="RQK48" s="125"/>
      <c r="RQL48" s="125"/>
      <c r="RQM48" s="125"/>
      <c r="RQN48" s="125"/>
      <c r="RQO48" s="125"/>
      <c r="RQP48" s="125"/>
      <c r="RQQ48" s="125"/>
      <c r="RQR48" s="125"/>
      <c r="RQS48" s="125"/>
      <c r="RQT48" s="125"/>
      <c r="RQU48" s="125"/>
      <c r="RQV48" s="125"/>
      <c r="RQW48" s="125"/>
      <c r="RQX48" s="125"/>
      <c r="RQY48" s="125"/>
      <c r="RQZ48" s="125"/>
      <c r="RRA48" s="125"/>
      <c r="RRB48" s="125"/>
      <c r="RRC48" s="125"/>
      <c r="RRD48" s="125"/>
      <c r="RRE48" s="125"/>
      <c r="RRF48" s="125"/>
      <c r="RRG48" s="125"/>
      <c r="RRH48" s="125"/>
      <c r="RRI48" s="125"/>
      <c r="RRJ48" s="125"/>
      <c r="RRK48" s="125"/>
      <c r="RRL48" s="125"/>
      <c r="RRM48" s="125"/>
      <c r="RRN48" s="125"/>
      <c r="RRO48" s="125"/>
      <c r="RRP48" s="125"/>
      <c r="RRQ48" s="125"/>
      <c r="RRR48" s="125"/>
      <c r="RRS48" s="125"/>
      <c r="RRT48" s="125"/>
      <c r="RRU48" s="125"/>
      <c r="RRV48" s="125"/>
      <c r="RRW48" s="125"/>
      <c r="RRX48" s="125"/>
      <c r="RRY48" s="125"/>
      <c r="RRZ48" s="125"/>
      <c r="RSA48" s="125"/>
      <c r="RSB48" s="125"/>
      <c r="RSC48" s="125"/>
      <c r="RSD48" s="125"/>
      <c r="RSE48" s="125"/>
      <c r="RSF48" s="125"/>
      <c r="RSG48" s="125"/>
      <c r="RSH48" s="125"/>
      <c r="RSI48" s="125"/>
      <c r="RSJ48" s="125"/>
      <c r="RSK48" s="125"/>
      <c r="RSL48" s="125"/>
      <c r="RSM48" s="125"/>
      <c r="RSN48" s="125"/>
      <c r="RSO48" s="125"/>
      <c r="RSP48" s="125"/>
      <c r="RSQ48" s="125"/>
      <c r="RSR48" s="125"/>
      <c r="RSS48" s="125"/>
      <c r="RST48" s="125"/>
      <c r="RSU48" s="125"/>
      <c r="RSV48" s="125"/>
      <c r="RSW48" s="125"/>
      <c r="RSX48" s="125"/>
      <c r="RSY48" s="125"/>
      <c r="RSZ48" s="125"/>
      <c r="RTA48" s="125"/>
      <c r="RTB48" s="125"/>
      <c r="RTC48" s="125"/>
      <c r="RTD48" s="125"/>
      <c r="RTE48" s="125"/>
      <c r="RTF48" s="125"/>
      <c r="RTG48" s="125"/>
      <c r="RTH48" s="125"/>
      <c r="RTI48" s="125"/>
      <c r="RTJ48" s="125"/>
      <c r="RTK48" s="125"/>
      <c r="RTL48" s="125"/>
      <c r="RTM48" s="125"/>
      <c r="RTN48" s="125"/>
      <c r="RTO48" s="125"/>
      <c r="RTP48" s="125"/>
      <c r="RTQ48" s="125"/>
      <c r="RTR48" s="125"/>
      <c r="RTS48" s="125"/>
      <c r="RTT48" s="125"/>
      <c r="RTU48" s="125"/>
      <c r="RTV48" s="125"/>
      <c r="RTW48" s="125"/>
      <c r="RTX48" s="125"/>
      <c r="RTY48" s="125"/>
      <c r="RTZ48" s="125"/>
      <c r="RUA48" s="125"/>
      <c r="RUB48" s="125"/>
      <c r="RUC48" s="125"/>
      <c r="RUD48" s="125"/>
      <c r="RUE48" s="125"/>
      <c r="RUF48" s="125"/>
      <c r="RUG48" s="125"/>
      <c r="RUH48" s="125"/>
      <c r="RUI48" s="125"/>
      <c r="RUJ48" s="125"/>
      <c r="RUK48" s="125"/>
      <c r="RUL48" s="125"/>
      <c r="RUM48" s="125"/>
      <c r="RUN48" s="125"/>
      <c r="RUO48" s="125"/>
      <c r="RUP48" s="125"/>
      <c r="RUQ48" s="125"/>
      <c r="RUR48" s="125"/>
      <c r="RUS48" s="125"/>
      <c r="RUT48" s="125"/>
      <c r="RUU48" s="125"/>
      <c r="RUV48" s="125"/>
      <c r="RUW48" s="125"/>
      <c r="RUX48" s="125"/>
      <c r="RUY48" s="125"/>
      <c r="RUZ48" s="125"/>
      <c r="RVA48" s="125"/>
      <c r="RVB48" s="125"/>
      <c r="RVC48" s="125"/>
      <c r="RVD48" s="125"/>
      <c r="RVE48" s="125"/>
      <c r="RVF48" s="125"/>
      <c r="RVG48" s="125"/>
      <c r="RVH48" s="125"/>
      <c r="RVI48" s="125"/>
      <c r="RVJ48" s="125"/>
      <c r="RVK48" s="125"/>
      <c r="RVL48" s="125"/>
      <c r="RVM48" s="125"/>
      <c r="RVN48" s="125"/>
      <c r="RVO48" s="125"/>
      <c r="RVP48" s="125"/>
      <c r="RVQ48" s="125"/>
      <c r="RVR48" s="125"/>
      <c r="RVS48" s="125"/>
      <c r="RVT48" s="125"/>
      <c r="RVU48" s="125"/>
      <c r="RVV48" s="125"/>
      <c r="RVW48" s="125"/>
      <c r="RVX48" s="125"/>
      <c r="RVY48" s="125"/>
      <c r="RVZ48" s="125"/>
      <c r="RWA48" s="125"/>
      <c r="RWB48" s="125"/>
      <c r="RWC48" s="125"/>
      <c r="RWD48" s="125"/>
      <c r="RWE48" s="125"/>
      <c r="RWF48" s="125"/>
      <c r="RWG48" s="125"/>
      <c r="RWH48" s="125"/>
      <c r="RWI48" s="125"/>
      <c r="RWJ48" s="125"/>
      <c r="RWK48" s="125"/>
      <c r="RWL48" s="125"/>
      <c r="RWM48" s="125"/>
      <c r="RWN48" s="125"/>
      <c r="RWO48" s="125"/>
      <c r="RWP48" s="125"/>
      <c r="RWQ48" s="125"/>
      <c r="RWR48" s="125"/>
      <c r="RWS48" s="125"/>
      <c r="RWT48" s="125"/>
      <c r="RWU48" s="125"/>
      <c r="RWV48" s="125"/>
      <c r="RWW48" s="125"/>
      <c r="RWX48" s="125"/>
      <c r="RWY48" s="125"/>
      <c r="RWZ48" s="125"/>
      <c r="RXA48" s="125"/>
      <c r="RXB48" s="125"/>
      <c r="RXC48" s="125"/>
      <c r="RXD48" s="125"/>
      <c r="RXE48" s="125"/>
      <c r="RXF48" s="125"/>
      <c r="RXG48" s="125"/>
      <c r="RXH48" s="125"/>
      <c r="RXI48" s="125"/>
      <c r="RXJ48" s="125"/>
      <c r="RXK48" s="125"/>
      <c r="RXL48" s="125"/>
      <c r="RXM48" s="125"/>
      <c r="RXN48" s="125"/>
      <c r="RXO48" s="125"/>
      <c r="RXP48" s="125"/>
      <c r="RXQ48" s="125"/>
      <c r="RXR48" s="125"/>
      <c r="RXS48" s="125"/>
      <c r="RXT48" s="125"/>
      <c r="RXU48" s="125"/>
      <c r="RXV48" s="125"/>
      <c r="RXW48" s="125"/>
      <c r="RXX48" s="125"/>
      <c r="RXY48" s="125"/>
      <c r="RXZ48" s="125"/>
      <c r="RYA48" s="125"/>
      <c r="RYB48" s="125"/>
      <c r="RYC48" s="125"/>
      <c r="RYD48" s="125"/>
      <c r="RYE48" s="125"/>
      <c r="RYF48" s="125"/>
      <c r="RYG48" s="125"/>
      <c r="RYH48" s="125"/>
      <c r="RYI48" s="125"/>
      <c r="RYJ48" s="125"/>
      <c r="RYK48" s="125"/>
      <c r="RYL48" s="125"/>
      <c r="RYM48" s="125"/>
      <c r="RYN48" s="125"/>
      <c r="RYO48" s="125"/>
      <c r="RYP48" s="125"/>
      <c r="RYQ48" s="125"/>
      <c r="RYR48" s="125"/>
      <c r="RYS48" s="125"/>
      <c r="RYT48" s="125"/>
      <c r="RYU48" s="125"/>
      <c r="RYV48" s="125"/>
      <c r="RYW48" s="125"/>
      <c r="RYX48" s="125"/>
      <c r="RYY48" s="125"/>
      <c r="RYZ48" s="125"/>
      <c r="RZA48" s="125"/>
      <c r="RZB48" s="125"/>
      <c r="RZC48" s="125"/>
      <c r="RZD48" s="125"/>
      <c r="RZE48" s="125"/>
      <c r="RZF48" s="125"/>
      <c r="RZG48" s="125"/>
      <c r="RZH48" s="125"/>
      <c r="RZI48" s="125"/>
      <c r="RZJ48" s="125"/>
      <c r="RZK48" s="125"/>
      <c r="RZL48" s="125"/>
      <c r="RZM48" s="125"/>
      <c r="RZN48" s="125"/>
      <c r="RZO48" s="125"/>
      <c r="RZP48" s="125"/>
      <c r="RZQ48" s="125"/>
      <c r="RZR48" s="125"/>
      <c r="RZS48" s="125"/>
      <c r="RZT48" s="125"/>
      <c r="RZU48" s="125"/>
      <c r="RZV48" s="125"/>
      <c r="RZW48" s="125"/>
      <c r="RZX48" s="125"/>
      <c r="RZY48" s="125"/>
      <c r="RZZ48" s="125"/>
      <c r="SAA48" s="125"/>
      <c r="SAB48" s="125"/>
      <c r="SAC48" s="125"/>
      <c r="SAD48" s="125"/>
      <c r="SAE48" s="125"/>
      <c r="SAF48" s="125"/>
      <c r="SAG48" s="125"/>
      <c r="SAH48" s="125"/>
      <c r="SAI48" s="125"/>
      <c r="SAJ48" s="125"/>
      <c r="SAK48" s="125"/>
      <c r="SAL48" s="125"/>
      <c r="SAM48" s="125"/>
      <c r="SAN48" s="125"/>
      <c r="SAO48" s="125"/>
      <c r="SAP48" s="125"/>
      <c r="SAQ48" s="125"/>
      <c r="SAR48" s="125"/>
      <c r="SAS48" s="125"/>
      <c r="SAT48" s="125"/>
      <c r="SAU48" s="125"/>
      <c r="SAV48" s="125"/>
      <c r="SAW48" s="125"/>
      <c r="SAX48" s="125"/>
      <c r="SAY48" s="125"/>
      <c r="SAZ48" s="125"/>
      <c r="SBA48" s="125"/>
      <c r="SBB48" s="125"/>
      <c r="SBC48" s="125"/>
      <c r="SBD48" s="125"/>
      <c r="SBE48" s="125"/>
      <c r="SBF48" s="125"/>
      <c r="SBG48" s="125"/>
      <c r="SBH48" s="125"/>
      <c r="SBI48" s="125"/>
      <c r="SBJ48" s="125"/>
      <c r="SBK48" s="125"/>
      <c r="SBL48" s="125"/>
      <c r="SBM48" s="125"/>
      <c r="SBN48" s="125"/>
      <c r="SBO48" s="125"/>
      <c r="SBP48" s="125"/>
      <c r="SBQ48" s="125"/>
      <c r="SBR48" s="125"/>
      <c r="SBS48" s="125"/>
      <c r="SBT48" s="125"/>
      <c r="SBU48" s="125"/>
      <c r="SBV48" s="125"/>
      <c r="SBW48" s="125"/>
      <c r="SBX48" s="125"/>
      <c r="SBY48" s="125"/>
      <c r="SBZ48" s="125"/>
      <c r="SCA48" s="125"/>
      <c r="SCB48" s="125"/>
      <c r="SCC48" s="125"/>
      <c r="SCD48" s="125"/>
      <c r="SCE48" s="125"/>
      <c r="SCF48" s="125"/>
      <c r="SCG48" s="125"/>
      <c r="SCH48" s="125"/>
      <c r="SCI48" s="125"/>
      <c r="SCJ48" s="125"/>
      <c r="SCK48" s="125"/>
      <c r="SCL48" s="125"/>
      <c r="SCM48" s="125"/>
      <c r="SCN48" s="125"/>
      <c r="SCO48" s="125"/>
      <c r="SCP48" s="125"/>
      <c r="SCQ48" s="125"/>
      <c r="SCR48" s="125"/>
      <c r="SCS48" s="125"/>
      <c r="SCT48" s="125"/>
      <c r="SCU48" s="125"/>
      <c r="SCV48" s="125"/>
      <c r="SCW48" s="125"/>
      <c r="SCX48" s="125"/>
      <c r="SCY48" s="125"/>
      <c r="SCZ48" s="125"/>
      <c r="SDA48" s="125"/>
      <c r="SDB48" s="125"/>
      <c r="SDC48" s="125"/>
      <c r="SDD48" s="125"/>
      <c r="SDE48" s="125"/>
      <c r="SDF48" s="125"/>
      <c r="SDG48" s="125"/>
      <c r="SDH48" s="125"/>
      <c r="SDI48" s="125"/>
      <c r="SDJ48" s="125"/>
      <c r="SDK48" s="125"/>
      <c r="SDL48" s="125"/>
      <c r="SDM48" s="125"/>
      <c r="SDN48" s="125"/>
      <c r="SDO48" s="125"/>
      <c r="SDP48" s="125"/>
      <c r="SDQ48" s="125"/>
      <c r="SDR48" s="125"/>
      <c r="SDS48" s="125"/>
      <c r="SDT48" s="125"/>
      <c r="SDU48" s="125"/>
      <c r="SDV48" s="125"/>
      <c r="SDW48" s="125"/>
      <c r="SDX48" s="125"/>
      <c r="SDY48" s="125"/>
      <c r="SDZ48" s="125"/>
      <c r="SEA48" s="125"/>
      <c r="SEB48" s="125"/>
      <c r="SEC48" s="125"/>
      <c r="SED48" s="125"/>
      <c r="SEE48" s="125"/>
      <c r="SEF48" s="125"/>
      <c r="SEG48" s="125"/>
      <c r="SEH48" s="125"/>
      <c r="SEI48" s="125"/>
      <c r="SEJ48" s="125"/>
      <c r="SEK48" s="125"/>
      <c r="SEL48" s="125"/>
      <c r="SEM48" s="125"/>
      <c r="SEN48" s="125"/>
      <c r="SEO48" s="125"/>
      <c r="SEP48" s="125"/>
      <c r="SEQ48" s="125"/>
      <c r="SER48" s="125"/>
      <c r="SES48" s="125"/>
      <c r="SET48" s="125"/>
      <c r="SEU48" s="125"/>
      <c r="SEV48" s="125"/>
      <c r="SEW48" s="125"/>
      <c r="SEX48" s="125"/>
      <c r="SEY48" s="125"/>
      <c r="SEZ48" s="125"/>
      <c r="SFA48" s="125"/>
      <c r="SFB48" s="125"/>
      <c r="SFC48" s="125"/>
      <c r="SFD48" s="125"/>
      <c r="SFE48" s="125"/>
      <c r="SFF48" s="125"/>
      <c r="SFG48" s="125"/>
      <c r="SFH48" s="125"/>
      <c r="SFI48" s="125"/>
      <c r="SFJ48" s="125"/>
      <c r="SFK48" s="125"/>
      <c r="SFL48" s="125"/>
      <c r="SFM48" s="125"/>
      <c r="SFN48" s="125"/>
      <c r="SFO48" s="125"/>
      <c r="SFP48" s="125"/>
      <c r="SFQ48" s="125"/>
      <c r="SFR48" s="125"/>
      <c r="SFS48" s="125"/>
      <c r="SFT48" s="125"/>
      <c r="SFU48" s="125"/>
      <c r="SFV48" s="125"/>
      <c r="SFW48" s="125"/>
      <c r="SFX48" s="125"/>
      <c r="SFY48" s="125"/>
      <c r="SFZ48" s="125"/>
      <c r="SGA48" s="125"/>
      <c r="SGB48" s="125"/>
      <c r="SGC48" s="125"/>
      <c r="SGD48" s="125"/>
      <c r="SGE48" s="125"/>
      <c r="SGF48" s="125"/>
      <c r="SGG48" s="125"/>
      <c r="SGH48" s="125"/>
      <c r="SGI48" s="125"/>
      <c r="SGJ48" s="125"/>
      <c r="SGK48" s="125"/>
      <c r="SGL48" s="125"/>
      <c r="SGM48" s="125"/>
      <c r="SGN48" s="125"/>
      <c r="SGO48" s="125"/>
      <c r="SGP48" s="125"/>
      <c r="SGQ48" s="125"/>
      <c r="SGR48" s="125"/>
      <c r="SGS48" s="125"/>
      <c r="SGT48" s="125"/>
      <c r="SGU48" s="125"/>
      <c r="SGV48" s="125"/>
      <c r="SGW48" s="125"/>
      <c r="SGX48" s="125"/>
      <c r="SGY48" s="125"/>
      <c r="SGZ48" s="125"/>
      <c r="SHA48" s="125"/>
      <c r="SHB48" s="125"/>
      <c r="SHC48" s="125"/>
      <c r="SHD48" s="125"/>
      <c r="SHE48" s="125"/>
      <c r="SHF48" s="125"/>
      <c r="SHG48" s="125"/>
      <c r="SHH48" s="125"/>
      <c r="SHI48" s="125"/>
      <c r="SHJ48" s="125"/>
      <c r="SHK48" s="125"/>
      <c r="SHL48" s="125"/>
      <c r="SHM48" s="125"/>
      <c r="SHN48" s="125"/>
      <c r="SHO48" s="125"/>
      <c r="SHP48" s="125"/>
      <c r="SHQ48" s="125"/>
      <c r="SHR48" s="125"/>
      <c r="SHS48" s="125"/>
      <c r="SHT48" s="125"/>
      <c r="SHU48" s="125"/>
      <c r="SHV48" s="125"/>
      <c r="SHW48" s="125"/>
      <c r="SHX48" s="125"/>
      <c r="SHY48" s="125"/>
      <c r="SHZ48" s="125"/>
      <c r="SIA48" s="125"/>
      <c r="SIB48" s="125"/>
      <c r="SIC48" s="125"/>
      <c r="SID48" s="125"/>
      <c r="SIE48" s="125"/>
      <c r="SIF48" s="125"/>
      <c r="SIG48" s="125"/>
      <c r="SIH48" s="125"/>
      <c r="SII48" s="125"/>
      <c r="SIJ48" s="125"/>
      <c r="SIK48" s="125"/>
      <c r="SIL48" s="125"/>
      <c r="SIM48" s="125"/>
      <c r="SIN48" s="125"/>
      <c r="SIO48" s="125"/>
      <c r="SIP48" s="125"/>
      <c r="SIQ48" s="125"/>
      <c r="SIR48" s="125"/>
      <c r="SIS48" s="125"/>
      <c r="SIT48" s="125"/>
      <c r="SIU48" s="125"/>
      <c r="SIV48" s="125"/>
      <c r="SIW48" s="125"/>
      <c r="SIX48" s="125"/>
      <c r="SIY48" s="125"/>
      <c r="SIZ48" s="125"/>
      <c r="SJA48" s="125"/>
      <c r="SJB48" s="125"/>
      <c r="SJC48" s="125"/>
      <c r="SJD48" s="125"/>
      <c r="SJE48" s="125"/>
      <c r="SJF48" s="125"/>
      <c r="SJG48" s="125"/>
      <c r="SJH48" s="125"/>
      <c r="SJI48" s="125"/>
      <c r="SJJ48" s="125"/>
      <c r="SJK48" s="125"/>
      <c r="SJL48" s="125"/>
      <c r="SJM48" s="125"/>
      <c r="SJN48" s="125"/>
      <c r="SJO48" s="125"/>
      <c r="SJP48" s="125"/>
      <c r="SJQ48" s="125"/>
      <c r="SJR48" s="125"/>
      <c r="SJS48" s="125"/>
      <c r="SJT48" s="125"/>
      <c r="SJU48" s="125"/>
      <c r="SJV48" s="125"/>
      <c r="SJW48" s="125"/>
      <c r="SJX48" s="125"/>
      <c r="SJY48" s="125"/>
      <c r="SJZ48" s="125"/>
      <c r="SKA48" s="125"/>
      <c r="SKB48" s="125"/>
      <c r="SKC48" s="125"/>
      <c r="SKD48" s="125"/>
      <c r="SKE48" s="125"/>
      <c r="SKF48" s="125"/>
      <c r="SKG48" s="125"/>
      <c r="SKH48" s="125"/>
      <c r="SKI48" s="125"/>
      <c r="SKJ48" s="125"/>
      <c r="SKK48" s="125"/>
      <c r="SKL48" s="125"/>
      <c r="SKM48" s="125"/>
      <c r="SKN48" s="125"/>
      <c r="SKO48" s="125"/>
      <c r="SKP48" s="125"/>
      <c r="SKQ48" s="125"/>
      <c r="SKR48" s="125"/>
      <c r="SKS48" s="125"/>
      <c r="SKT48" s="125"/>
      <c r="SKU48" s="125"/>
      <c r="SKV48" s="125"/>
      <c r="SKW48" s="125"/>
      <c r="SKX48" s="125"/>
      <c r="SKY48" s="125"/>
      <c r="SKZ48" s="125"/>
      <c r="SLA48" s="125"/>
      <c r="SLB48" s="125"/>
      <c r="SLC48" s="125"/>
      <c r="SLD48" s="125"/>
      <c r="SLE48" s="125"/>
      <c r="SLF48" s="125"/>
      <c r="SLG48" s="125"/>
      <c r="SLH48" s="125"/>
      <c r="SLI48" s="125"/>
      <c r="SLJ48" s="125"/>
      <c r="SLK48" s="125"/>
      <c r="SLL48" s="125"/>
      <c r="SLM48" s="125"/>
      <c r="SLN48" s="125"/>
      <c r="SLO48" s="125"/>
      <c r="SLP48" s="125"/>
      <c r="SLQ48" s="125"/>
      <c r="SLR48" s="125"/>
      <c r="SLS48" s="125"/>
      <c r="SLT48" s="125"/>
      <c r="SLU48" s="125"/>
      <c r="SLV48" s="125"/>
      <c r="SLW48" s="125"/>
      <c r="SLX48" s="125"/>
      <c r="SLY48" s="125"/>
      <c r="SLZ48" s="125"/>
      <c r="SMA48" s="125"/>
      <c r="SMB48" s="125"/>
      <c r="SMC48" s="125"/>
      <c r="SMD48" s="125"/>
      <c r="SME48" s="125"/>
      <c r="SMF48" s="125"/>
      <c r="SMG48" s="125"/>
      <c r="SMH48" s="125"/>
      <c r="SMI48" s="125"/>
      <c r="SMJ48" s="125"/>
      <c r="SMK48" s="125"/>
      <c r="SML48" s="125"/>
      <c r="SMM48" s="125"/>
      <c r="SMN48" s="125"/>
      <c r="SMO48" s="125"/>
      <c r="SMP48" s="125"/>
      <c r="SMQ48" s="125"/>
      <c r="SMR48" s="125"/>
      <c r="SMS48" s="125"/>
      <c r="SMT48" s="125"/>
      <c r="SMU48" s="125"/>
      <c r="SMV48" s="125"/>
      <c r="SMW48" s="125"/>
      <c r="SMX48" s="125"/>
      <c r="SMY48" s="125"/>
      <c r="SMZ48" s="125"/>
      <c r="SNA48" s="125"/>
      <c r="SNB48" s="125"/>
      <c r="SNC48" s="125"/>
      <c r="SND48" s="125"/>
      <c r="SNE48" s="125"/>
      <c r="SNF48" s="125"/>
      <c r="SNG48" s="125"/>
      <c r="SNH48" s="125"/>
      <c r="SNI48" s="125"/>
      <c r="SNJ48" s="125"/>
      <c r="SNK48" s="125"/>
      <c r="SNL48" s="125"/>
      <c r="SNM48" s="125"/>
      <c r="SNN48" s="125"/>
      <c r="SNO48" s="125"/>
      <c r="SNP48" s="125"/>
      <c r="SNQ48" s="125"/>
      <c r="SNR48" s="125"/>
      <c r="SNS48" s="125"/>
      <c r="SNT48" s="125"/>
      <c r="SNU48" s="125"/>
      <c r="SNV48" s="125"/>
      <c r="SNW48" s="125"/>
      <c r="SNX48" s="125"/>
      <c r="SNY48" s="125"/>
      <c r="SNZ48" s="125"/>
      <c r="SOA48" s="125"/>
      <c r="SOB48" s="125"/>
      <c r="SOC48" s="125"/>
      <c r="SOD48" s="125"/>
      <c r="SOE48" s="125"/>
      <c r="SOF48" s="125"/>
      <c r="SOG48" s="125"/>
      <c r="SOH48" s="125"/>
      <c r="SOI48" s="125"/>
      <c r="SOJ48" s="125"/>
      <c r="SOK48" s="125"/>
      <c r="SOL48" s="125"/>
      <c r="SOM48" s="125"/>
      <c r="SON48" s="125"/>
      <c r="SOO48" s="125"/>
      <c r="SOP48" s="125"/>
      <c r="SOQ48" s="125"/>
      <c r="SOR48" s="125"/>
      <c r="SOS48" s="125"/>
      <c r="SOT48" s="125"/>
      <c r="SOU48" s="125"/>
      <c r="SOV48" s="125"/>
      <c r="SOW48" s="125"/>
      <c r="SOX48" s="125"/>
      <c r="SOY48" s="125"/>
      <c r="SOZ48" s="125"/>
      <c r="SPA48" s="125"/>
      <c r="SPB48" s="125"/>
      <c r="SPC48" s="125"/>
      <c r="SPD48" s="125"/>
      <c r="SPE48" s="125"/>
      <c r="SPF48" s="125"/>
      <c r="SPG48" s="125"/>
      <c r="SPH48" s="125"/>
      <c r="SPI48" s="125"/>
      <c r="SPJ48" s="125"/>
      <c r="SPK48" s="125"/>
      <c r="SPL48" s="125"/>
      <c r="SPM48" s="125"/>
      <c r="SPN48" s="125"/>
      <c r="SPO48" s="125"/>
      <c r="SPP48" s="125"/>
      <c r="SPQ48" s="125"/>
      <c r="SPR48" s="125"/>
      <c r="SPS48" s="125"/>
      <c r="SPT48" s="125"/>
      <c r="SPU48" s="125"/>
      <c r="SPV48" s="125"/>
      <c r="SPW48" s="125"/>
      <c r="SPX48" s="125"/>
      <c r="SPY48" s="125"/>
      <c r="SPZ48" s="125"/>
      <c r="SQA48" s="125"/>
      <c r="SQB48" s="125"/>
      <c r="SQC48" s="125"/>
      <c r="SQD48" s="125"/>
      <c r="SQE48" s="125"/>
      <c r="SQF48" s="125"/>
      <c r="SQG48" s="125"/>
      <c r="SQH48" s="125"/>
      <c r="SQI48" s="125"/>
      <c r="SQJ48" s="125"/>
      <c r="SQK48" s="125"/>
      <c r="SQL48" s="125"/>
      <c r="SQM48" s="125"/>
      <c r="SQN48" s="125"/>
      <c r="SQO48" s="125"/>
      <c r="SQP48" s="125"/>
      <c r="SQQ48" s="125"/>
      <c r="SQR48" s="125"/>
      <c r="SQS48" s="125"/>
      <c r="SQT48" s="125"/>
      <c r="SQU48" s="125"/>
      <c r="SQV48" s="125"/>
      <c r="SQW48" s="125"/>
      <c r="SQX48" s="125"/>
      <c r="SQY48" s="125"/>
      <c r="SQZ48" s="125"/>
      <c r="SRA48" s="125"/>
      <c r="SRB48" s="125"/>
      <c r="SRC48" s="125"/>
      <c r="SRD48" s="125"/>
      <c r="SRE48" s="125"/>
      <c r="SRF48" s="125"/>
      <c r="SRG48" s="125"/>
      <c r="SRH48" s="125"/>
      <c r="SRI48" s="125"/>
      <c r="SRJ48" s="125"/>
      <c r="SRK48" s="125"/>
      <c r="SRL48" s="125"/>
      <c r="SRM48" s="125"/>
      <c r="SRN48" s="125"/>
      <c r="SRO48" s="125"/>
      <c r="SRP48" s="125"/>
      <c r="SRQ48" s="125"/>
      <c r="SRR48" s="125"/>
      <c r="SRS48" s="125"/>
      <c r="SRT48" s="125"/>
      <c r="SRU48" s="125"/>
      <c r="SRV48" s="125"/>
      <c r="SRW48" s="125"/>
      <c r="SRX48" s="125"/>
      <c r="SRY48" s="125"/>
      <c r="SRZ48" s="125"/>
      <c r="SSA48" s="125"/>
      <c r="SSB48" s="125"/>
      <c r="SSC48" s="125"/>
      <c r="SSD48" s="125"/>
      <c r="SSE48" s="125"/>
      <c r="SSF48" s="125"/>
      <c r="SSG48" s="125"/>
      <c r="SSH48" s="125"/>
      <c r="SSI48" s="125"/>
      <c r="SSJ48" s="125"/>
      <c r="SSK48" s="125"/>
      <c r="SSL48" s="125"/>
      <c r="SSM48" s="125"/>
      <c r="SSN48" s="125"/>
      <c r="SSO48" s="125"/>
      <c r="SSP48" s="125"/>
      <c r="SSQ48" s="125"/>
      <c r="SSR48" s="125"/>
      <c r="SSS48" s="125"/>
      <c r="SST48" s="125"/>
      <c r="SSU48" s="125"/>
      <c r="SSV48" s="125"/>
      <c r="SSW48" s="125"/>
      <c r="SSX48" s="125"/>
      <c r="SSY48" s="125"/>
      <c r="SSZ48" s="125"/>
      <c r="STA48" s="125"/>
      <c r="STB48" s="125"/>
      <c r="STC48" s="125"/>
      <c r="STD48" s="125"/>
      <c r="STE48" s="125"/>
      <c r="STF48" s="125"/>
      <c r="STG48" s="125"/>
      <c r="STH48" s="125"/>
      <c r="STI48" s="125"/>
      <c r="STJ48" s="125"/>
      <c r="STK48" s="125"/>
      <c r="STL48" s="125"/>
      <c r="STM48" s="125"/>
      <c r="STN48" s="125"/>
      <c r="STO48" s="125"/>
      <c r="STP48" s="125"/>
      <c r="STQ48" s="125"/>
      <c r="STR48" s="125"/>
      <c r="STS48" s="125"/>
      <c r="STT48" s="125"/>
      <c r="STU48" s="125"/>
      <c r="STV48" s="125"/>
      <c r="STW48" s="125"/>
      <c r="STX48" s="125"/>
      <c r="STY48" s="125"/>
      <c r="STZ48" s="125"/>
      <c r="SUA48" s="125"/>
      <c r="SUB48" s="125"/>
      <c r="SUC48" s="125"/>
      <c r="SUD48" s="125"/>
      <c r="SUE48" s="125"/>
      <c r="SUF48" s="125"/>
      <c r="SUG48" s="125"/>
      <c r="SUH48" s="125"/>
      <c r="SUI48" s="125"/>
      <c r="SUJ48" s="125"/>
      <c r="SUK48" s="125"/>
      <c r="SUL48" s="125"/>
      <c r="SUM48" s="125"/>
      <c r="SUN48" s="125"/>
      <c r="SUO48" s="125"/>
      <c r="SUP48" s="125"/>
      <c r="SUQ48" s="125"/>
      <c r="SUR48" s="125"/>
      <c r="SUS48" s="125"/>
      <c r="SUT48" s="125"/>
      <c r="SUU48" s="125"/>
      <c r="SUV48" s="125"/>
      <c r="SUW48" s="125"/>
      <c r="SUX48" s="125"/>
      <c r="SUY48" s="125"/>
      <c r="SUZ48" s="125"/>
      <c r="SVA48" s="125"/>
      <c r="SVB48" s="125"/>
      <c r="SVC48" s="125"/>
      <c r="SVD48" s="125"/>
      <c r="SVE48" s="125"/>
      <c r="SVF48" s="125"/>
      <c r="SVG48" s="125"/>
      <c r="SVH48" s="125"/>
      <c r="SVI48" s="125"/>
      <c r="SVJ48" s="125"/>
      <c r="SVK48" s="125"/>
      <c r="SVL48" s="125"/>
      <c r="SVM48" s="125"/>
      <c r="SVN48" s="125"/>
      <c r="SVO48" s="125"/>
      <c r="SVP48" s="125"/>
      <c r="SVQ48" s="125"/>
      <c r="SVR48" s="125"/>
      <c r="SVS48" s="125"/>
      <c r="SVT48" s="125"/>
      <c r="SVU48" s="125"/>
      <c r="SVV48" s="125"/>
      <c r="SVW48" s="125"/>
      <c r="SVX48" s="125"/>
      <c r="SVY48" s="125"/>
      <c r="SVZ48" s="125"/>
      <c r="SWA48" s="125"/>
      <c r="SWB48" s="125"/>
      <c r="SWC48" s="125"/>
      <c r="SWD48" s="125"/>
      <c r="SWE48" s="125"/>
      <c r="SWF48" s="125"/>
      <c r="SWG48" s="125"/>
      <c r="SWH48" s="125"/>
      <c r="SWI48" s="125"/>
      <c r="SWJ48" s="125"/>
      <c r="SWK48" s="125"/>
      <c r="SWL48" s="125"/>
      <c r="SWM48" s="125"/>
      <c r="SWN48" s="125"/>
      <c r="SWO48" s="125"/>
      <c r="SWP48" s="125"/>
      <c r="SWQ48" s="125"/>
      <c r="SWR48" s="125"/>
      <c r="SWS48" s="125"/>
      <c r="SWT48" s="125"/>
      <c r="SWU48" s="125"/>
      <c r="SWV48" s="125"/>
      <c r="SWW48" s="125"/>
      <c r="SWX48" s="125"/>
      <c r="SWY48" s="125"/>
      <c r="SWZ48" s="125"/>
      <c r="SXA48" s="125"/>
      <c r="SXB48" s="125"/>
      <c r="SXC48" s="125"/>
      <c r="SXD48" s="125"/>
      <c r="SXE48" s="125"/>
      <c r="SXF48" s="125"/>
      <c r="SXG48" s="125"/>
      <c r="SXH48" s="125"/>
      <c r="SXI48" s="125"/>
      <c r="SXJ48" s="125"/>
      <c r="SXK48" s="125"/>
      <c r="SXL48" s="125"/>
      <c r="SXM48" s="125"/>
      <c r="SXN48" s="125"/>
      <c r="SXO48" s="125"/>
      <c r="SXP48" s="125"/>
      <c r="SXQ48" s="125"/>
      <c r="SXR48" s="125"/>
      <c r="SXS48" s="125"/>
      <c r="SXT48" s="125"/>
      <c r="SXU48" s="125"/>
      <c r="SXV48" s="125"/>
      <c r="SXW48" s="125"/>
      <c r="SXX48" s="125"/>
      <c r="SXY48" s="125"/>
      <c r="SXZ48" s="125"/>
      <c r="SYA48" s="125"/>
      <c r="SYB48" s="125"/>
      <c r="SYC48" s="125"/>
      <c r="SYD48" s="125"/>
      <c r="SYE48" s="125"/>
      <c r="SYF48" s="125"/>
      <c r="SYG48" s="125"/>
      <c r="SYH48" s="125"/>
      <c r="SYI48" s="125"/>
      <c r="SYJ48" s="125"/>
      <c r="SYK48" s="125"/>
      <c r="SYL48" s="125"/>
      <c r="SYM48" s="125"/>
      <c r="SYN48" s="125"/>
      <c r="SYO48" s="125"/>
      <c r="SYP48" s="125"/>
      <c r="SYQ48" s="125"/>
      <c r="SYR48" s="125"/>
      <c r="SYS48" s="125"/>
      <c r="SYT48" s="125"/>
      <c r="SYU48" s="125"/>
      <c r="SYV48" s="125"/>
      <c r="SYW48" s="125"/>
      <c r="SYX48" s="125"/>
      <c r="SYY48" s="125"/>
      <c r="SYZ48" s="125"/>
      <c r="SZA48" s="125"/>
      <c r="SZB48" s="125"/>
      <c r="SZC48" s="125"/>
      <c r="SZD48" s="125"/>
      <c r="SZE48" s="125"/>
      <c r="SZF48" s="125"/>
      <c r="SZG48" s="125"/>
      <c r="SZH48" s="125"/>
      <c r="SZI48" s="125"/>
      <c r="SZJ48" s="125"/>
      <c r="SZK48" s="125"/>
      <c r="SZL48" s="125"/>
      <c r="SZM48" s="125"/>
      <c r="SZN48" s="125"/>
      <c r="SZO48" s="125"/>
      <c r="SZP48" s="125"/>
      <c r="SZQ48" s="125"/>
      <c r="SZR48" s="125"/>
      <c r="SZS48" s="125"/>
      <c r="SZT48" s="125"/>
      <c r="SZU48" s="125"/>
      <c r="SZV48" s="125"/>
      <c r="SZW48" s="125"/>
      <c r="SZX48" s="125"/>
      <c r="SZY48" s="125"/>
      <c r="SZZ48" s="125"/>
      <c r="TAA48" s="125"/>
      <c r="TAB48" s="125"/>
      <c r="TAC48" s="125"/>
      <c r="TAD48" s="125"/>
      <c r="TAE48" s="125"/>
      <c r="TAF48" s="125"/>
      <c r="TAG48" s="125"/>
      <c r="TAH48" s="125"/>
      <c r="TAI48" s="125"/>
      <c r="TAJ48" s="125"/>
      <c r="TAK48" s="125"/>
      <c r="TAL48" s="125"/>
      <c r="TAM48" s="125"/>
      <c r="TAN48" s="125"/>
      <c r="TAO48" s="125"/>
      <c r="TAP48" s="125"/>
      <c r="TAQ48" s="125"/>
      <c r="TAR48" s="125"/>
      <c r="TAS48" s="125"/>
      <c r="TAT48" s="125"/>
      <c r="TAU48" s="125"/>
      <c r="TAV48" s="125"/>
      <c r="TAW48" s="125"/>
      <c r="TAX48" s="125"/>
      <c r="TAY48" s="125"/>
      <c r="TAZ48" s="125"/>
      <c r="TBA48" s="125"/>
      <c r="TBB48" s="125"/>
      <c r="TBC48" s="125"/>
      <c r="TBD48" s="125"/>
      <c r="TBE48" s="125"/>
      <c r="TBF48" s="125"/>
      <c r="TBG48" s="125"/>
      <c r="TBH48" s="125"/>
      <c r="TBI48" s="125"/>
      <c r="TBJ48" s="125"/>
      <c r="TBK48" s="125"/>
      <c r="TBL48" s="125"/>
      <c r="TBM48" s="125"/>
      <c r="TBN48" s="125"/>
      <c r="TBO48" s="125"/>
      <c r="TBP48" s="125"/>
      <c r="TBQ48" s="125"/>
      <c r="TBR48" s="125"/>
      <c r="TBS48" s="125"/>
      <c r="TBT48" s="125"/>
      <c r="TBU48" s="125"/>
      <c r="TBV48" s="125"/>
      <c r="TBW48" s="125"/>
      <c r="TBX48" s="125"/>
      <c r="TBY48" s="125"/>
      <c r="TBZ48" s="125"/>
      <c r="TCA48" s="125"/>
      <c r="TCB48" s="125"/>
      <c r="TCC48" s="125"/>
      <c r="TCD48" s="125"/>
      <c r="TCE48" s="125"/>
      <c r="TCF48" s="125"/>
      <c r="TCG48" s="125"/>
      <c r="TCH48" s="125"/>
      <c r="TCI48" s="125"/>
      <c r="TCJ48" s="125"/>
      <c r="TCK48" s="125"/>
      <c r="TCL48" s="125"/>
      <c r="TCM48" s="125"/>
      <c r="TCN48" s="125"/>
      <c r="TCO48" s="125"/>
      <c r="TCP48" s="125"/>
      <c r="TCQ48" s="125"/>
      <c r="TCR48" s="125"/>
      <c r="TCS48" s="125"/>
      <c r="TCT48" s="125"/>
      <c r="TCU48" s="125"/>
      <c r="TCV48" s="125"/>
      <c r="TCW48" s="125"/>
      <c r="TCX48" s="125"/>
      <c r="TCY48" s="125"/>
      <c r="TCZ48" s="125"/>
      <c r="TDA48" s="125"/>
      <c r="TDB48" s="125"/>
      <c r="TDC48" s="125"/>
      <c r="TDD48" s="125"/>
      <c r="TDE48" s="125"/>
      <c r="TDF48" s="125"/>
      <c r="TDG48" s="125"/>
      <c r="TDH48" s="125"/>
      <c r="TDI48" s="125"/>
      <c r="TDJ48" s="125"/>
      <c r="TDK48" s="125"/>
      <c r="TDL48" s="125"/>
      <c r="TDM48" s="125"/>
      <c r="TDN48" s="125"/>
      <c r="TDO48" s="125"/>
      <c r="TDP48" s="125"/>
      <c r="TDQ48" s="125"/>
      <c r="TDR48" s="125"/>
      <c r="TDS48" s="125"/>
      <c r="TDT48" s="125"/>
      <c r="TDU48" s="125"/>
      <c r="TDV48" s="125"/>
      <c r="TDW48" s="125"/>
      <c r="TDX48" s="125"/>
      <c r="TDY48" s="125"/>
      <c r="TDZ48" s="125"/>
      <c r="TEA48" s="125"/>
      <c r="TEB48" s="125"/>
      <c r="TEC48" s="125"/>
      <c r="TED48" s="125"/>
      <c r="TEE48" s="125"/>
      <c r="TEF48" s="125"/>
      <c r="TEG48" s="125"/>
      <c r="TEH48" s="125"/>
      <c r="TEI48" s="125"/>
      <c r="TEJ48" s="125"/>
      <c r="TEK48" s="125"/>
      <c r="TEL48" s="125"/>
      <c r="TEM48" s="125"/>
      <c r="TEN48" s="125"/>
      <c r="TEO48" s="125"/>
      <c r="TEP48" s="125"/>
      <c r="TEQ48" s="125"/>
      <c r="TER48" s="125"/>
      <c r="TES48" s="125"/>
      <c r="TET48" s="125"/>
      <c r="TEU48" s="125"/>
      <c r="TEV48" s="125"/>
      <c r="TEW48" s="125"/>
      <c r="TEX48" s="125"/>
      <c r="TEY48" s="125"/>
      <c r="TEZ48" s="125"/>
      <c r="TFA48" s="125"/>
      <c r="TFB48" s="125"/>
      <c r="TFC48" s="125"/>
      <c r="TFD48" s="125"/>
      <c r="TFE48" s="125"/>
      <c r="TFF48" s="125"/>
      <c r="TFG48" s="125"/>
      <c r="TFH48" s="125"/>
      <c r="TFI48" s="125"/>
      <c r="TFJ48" s="125"/>
      <c r="TFK48" s="125"/>
      <c r="TFL48" s="125"/>
      <c r="TFM48" s="125"/>
      <c r="TFN48" s="125"/>
      <c r="TFO48" s="125"/>
      <c r="TFP48" s="125"/>
      <c r="TFQ48" s="125"/>
      <c r="TFR48" s="125"/>
      <c r="TFS48" s="125"/>
      <c r="TFT48" s="125"/>
      <c r="TFU48" s="125"/>
      <c r="TFV48" s="125"/>
      <c r="TFW48" s="125"/>
      <c r="TFX48" s="125"/>
      <c r="TFY48" s="125"/>
      <c r="TFZ48" s="125"/>
      <c r="TGA48" s="125"/>
      <c r="TGB48" s="125"/>
      <c r="TGC48" s="125"/>
      <c r="TGD48" s="125"/>
      <c r="TGE48" s="125"/>
      <c r="TGF48" s="125"/>
      <c r="TGG48" s="125"/>
      <c r="TGH48" s="125"/>
      <c r="TGI48" s="125"/>
      <c r="TGJ48" s="125"/>
      <c r="TGK48" s="125"/>
      <c r="TGL48" s="125"/>
      <c r="TGM48" s="125"/>
      <c r="TGN48" s="125"/>
      <c r="TGO48" s="125"/>
      <c r="TGP48" s="125"/>
      <c r="TGQ48" s="125"/>
      <c r="TGR48" s="125"/>
      <c r="TGS48" s="125"/>
      <c r="TGT48" s="125"/>
      <c r="TGU48" s="125"/>
      <c r="TGV48" s="125"/>
      <c r="TGW48" s="125"/>
      <c r="TGX48" s="125"/>
      <c r="TGY48" s="125"/>
      <c r="TGZ48" s="125"/>
      <c r="THA48" s="125"/>
      <c r="THB48" s="125"/>
      <c r="THC48" s="125"/>
      <c r="THD48" s="125"/>
      <c r="THE48" s="125"/>
      <c r="THF48" s="125"/>
      <c r="THG48" s="125"/>
      <c r="THH48" s="125"/>
      <c r="THI48" s="125"/>
      <c r="THJ48" s="125"/>
      <c r="THK48" s="125"/>
      <c r="THL48" s="125"/>
      <c r="THM48" s="125"/>
      <c r="THN48" s="125"/>
      <c r="THO48" s="125"/>
      <c r="THP48" s="125"/>
      <c r="THQ48" s="125"/>
      <c r="THR48" s="125"/>
      <c r="THS48" s="125"/>
      <c r="THT48" s="125"/>
      <c r="THU48" s="125"/>
      <c r="THV48" s="125"/>
      <c r="THW48" s="125"/>
      <c r="THX48" s="125"/>
      <c r="THY48" s="125"/>
      <c r="THZ48" s="125"/>
      <c r="TIA48" s="125"/>
      <c r="TIB48" s="125"/>
      <c r="TIC48" s="125"/>
      <c r="TID48" s="125"/>
      <c r="TIE48" s="125"/>
      <c r="TIF48" s="125"/>
      <c r="TIG48" s="125"/>
      <c r="TIH48" s="125"/>
      <c r="TII48" s="125"/>
      <c r="TIJ48" s="125"/>
      <c r="TIK48" s="125"/>
      <c r="TIL48" s="125"/>
      <c r="TIM48" s="125"/>
      <c r="TIN48" s="125"/>
      <c r="TIO48" s="125"/>
      <c r="TIP48" s="125"/>
      <c r="TIQ48" s="125"/>
      <c r="TIR48" s="125"/>
      <c r="TIS48" s="125"/>
      <c r="TIT48" s="125"/>
      <c r="TIU48" s="125"/>
      <c r="TIV48" s="125"/>
      <c r="TIW48" s="125"/>
      <c r="TIX48" s="125"/>
      <c r="TIY48" s="125"/>
      <c r="TIZ48" s="125"/>
      <c r="TJA48" s="125"/>
      <c r="TJB48" s="125"/>
      <c r="TJC48" s="125"/>
      <c r="TJD48" s="125"/>
      <c r="TJE48" s="125"/>
      <c r="TJF48" s="125"/>
      <c r="TJG48" s="125"/>
      <c r="TJH48" s="125"/>
      <c r="TJI48" s="125"/>
      <c r="TJJ48" s="125"/>
      <c r="TJK48" s="125"/>
      <c r="TJL48" s="125"/>
      <c r="TJM48" s="125"/>
      <c r="TJN48" s="125"/>
      <c r="TJO48" s="125"/>
      <c r="TJP48" s="125"/>
      <c r="TJQ48" s="125"/>
      <c r="TJR48" s="125"/>
      <c r="TJS48" s="125"/>
      <c r="TJT48" s="125"/>
      <c r="TJU48" s="125"/>
      <c r="TJV48" s="125"/>
      <c r="TJW48" s="125"/>
      <c r="TJX48" s="125"/>
      <c r="TJY48" s="125"/>
      <c r="TJZ48" s="125"/>
      <c r="TKA48" s="125"/>
      <c r="TKB48" s="125"/>
      <c r="TKC48" s="125"/>
      <c r="TKD48" s="125"/>
      <c r="TKE48" s="125"/>
      <c r="TKF48" s="125"/>
      <c r="TKG48" s="125"/>
      <c r="TKH48" s="125"/>
      <c r="TKI48" s="125"/>
      <c r="TKJ48" s="125"/>
      <c r="TKK48" s="125"/>
      <c r="TKL48" s="125"/>
      <c r="TKM48" s="125"/>
      <c r="TKN48" s="125"/>
      <c r="TKO48" s="125"/>
      <c r="TKP48" s="125"/>
      <c r="TKQ48" s="125"/>
      <c r="TKR48" s="125"/>
      <c r="TKS48" s="125"/>
      <c r="TKT48" s="125"/>
      <c r="TKU48" s="125"/>
      <c r="TKV48" s="125"/>
      <c r="TKW48" s="125"/>
      <c r="TKX48" s="125"/>
      <c r="TKY48" s="125"/>
      <c r="TKZ48" s="125"/>
      <c r="TLA48" s="125"/>
      <c r="TLB48" s="125"/>
      <c r="TLC48" s="125"/>
      <c r="TLD48" s="125"/>
      <c r="TLE48" s="125"/>
      <c r="TLF48" s="125"/>
      <c r="TLG48" s="125"/>
      <c r="TLH48" s="125"/>
      <c r="TLI48" s="125"/>
      <c r="TLJ48" s="125"/>
      <c r="TLK48" s="125"/>
      <c r="TLL48" s="125"/>
      <c r="TLM48" s="125"/>
      <c r="TLN48" s="125"/>
      <c r="TLO48" s="125"/>
      <c r="TLP48" s="125"/>
      <c r="TLQ48" s="125"/>
      <c r="TLR48" s="125"/>
      <c r="TLS48" s="125"/>
      <c r="TLT48" s="125"/>
      <c r="TLU48" s="125"/>
      <c r="TLV48" s="125"/>
      <c r="TLW48" s="125"/>
      <c r="TLX48" s="125"/>
      <c r="TLY48" s="125"/>
      <c r="TLZ48" s="125"/>
      <c r="TMA48" s="125"/>
      <c r="TMB48" s="125"/>
      <c r="TMC48" s="125"/>
      <c r="TMD48" s="125"/>
      <c r="TME48" s="125"/>
      <c r="TMF48" s="125"/>
      <c r="TMG48" s="125"/>
      <c r="TMH48" s="125"/>
      <c r="TMI48" s="125"/>
      <c r="TMJ48" s="125"/>
      <c r="TMK48" s="125"/>
      <c r="TML48" s="125"/>
      <c r="TMM48" s="125"/>
      <c r="TMN48" s="125"/>
      <c r="TMO48" s="125"/>
      <c r="TMP48" s="125"/>
      <c r="TMQ48" s="125"/>
      <c r="TMR48" s="125"/>
      <c r="TMS48" s="125"/>
      <c r="TMT48" s="125"/>
      <c r="TMU48" s="125"/>
      <c r="TMV48" s="125"/>
      <c r="TMW48" s="125"/>
      <c r="TMX48" s="125"/>
      <c r="TMY48" s="125"/>
      <c r="TMZ48" s="125"/>
      <c r="TNA48" s="125"/>
      <c r="TNB48" s="125"/>
      <c r="TNC48" s="125"/>
      <c r="TND48" s="125"/>
      <c r="TNE48" s="125"/>
      <c r="TNF48" s="125"/>
      <c r="TNG48" s="125"/>
      <c r="TNH48" s="125"/>
      <c r="TNI48" s="125"/>
      <c r="TNJ48" s="125"/>
      <c r="TNK48" s="125"/>
      <c r="TNL48" s="125"/>
      <c r="TNM48" s="125"/>
      <c r="TNN48" s="125"/>
      <c r="TNO48" s="125"/>
      <c r="TNP48" s="125"/>
      <c r="TNQ48" s="125"/>
      <c r="TNR48" s="125"/>
      <c r="TNS48" s="125"/>
      <c r="TNT48" s="125"/>
      <c r="TNU48" s="125"/>
      <c r="TNV48" s="125"/>
      <c r="TNW48" s="125"/>
      <c r="TNX48" s="125"/>
      <c r="TNY48" s="125"/>
      <c r="TNZ48" s="125"/>
      <c r="TOA48" s="125"/>
      <c r="TOB48" s="125"/>
      <c r="TOC48" s="125"/>
      <c r="TOD48" s="125"/>
      <c r="TOE48" s="125"/>
      <c r="TOF48" s="125"/>
      <c r="TOG48" s="125"/>
      <c r="TOH48" s="125"/>
      <c r="TOI48" s="125"/>
      <c r="TOJ48" s="125"/>
      <c r="TOK48" s="125"/>
      <c r="TOL48" s="125"/>
      <c r="TOM48" s="125"/>
      <c r="TON48" s="125"/>
      <c r="TOO48" s="125"/>
      <c r="TOP48" s="125"/>
      <c r="TOQ48" s="125"/>
      <c r="TOR48" s="125"/>
      <c r="TOS48" s="125"/>
      <c r="TOT48" s="125"/>
      <c r="TOU48" s="125"/>
      <c r="TOV48" s="125"/>
      <c r="TOW48" s="125"/>
      <c r="TOX48" s="125"/>
      <c r="TOY48" s="125"/>
      <c r="TOZ48" s="125"/>
      <c r="TPA48" s="125"/>
      <c r="TPB48" s="125"/>
      <c r="TPC48" s="125"/>
      <c r="TPD48" s="125"/>
      <c r="TPE48" s="125"/>
      <c r="TPF48" s="125"/>
      <c r="TPG48" s="125"/>
      <c r="TPH48" s="125"/>
      <c r="TPI48" s="125"/>
      <c r="TPJ48" s="125"/>
      <c r="TPK48" s="125"/>
      <c r="TPL48" s="125"/>
      <c r="TPM48" s="125"/>
      <c r="TPN48" s="125"/>
      <c r="TPO48" s="125"/>
      <c r="TPP48" s="125"/>
      <c r="TPQ48" s="125"/>
      <c r="TPR48" s="125"/>
      <c r="TPS48" s="125"/>
      <c r="TPT48" s="125"/>
      <c r="TPU48" s="125"/>
      <c r="TPV48" s="125"/>
      <c r="TPW48" s="125"/>
      <c r="TPX48" s="125"/>
      <c r="TPY48" s="125"/>
      <c r="TPZ48" s="125"/>
      <c r="TQA48" s="125"/>
      <c r="TQB48" s="125"/>
      <c r="TQC48" s="125"/>
      <c r="TQD48" s="125"/>
      <c r="TQE48" s="125"/>
      <c r="TQF48" s="125"/>
      <c r="TQG48" s="125"/>
      <c r="TQH48" s="125"/>
      <c r="TQI48" s="125"/>
      <c r="TQJ48" s="125"/>
      <c r="TQK48" s="125"/>
      <c r="TQL48" s="125"/>
      <c r="TQM48" s="125"/>
      <c r="TQN48" s="125"/>
      <c r="TQO48" s="125"/>
      <c r="TQP48" s="125"/>
      <c r="TQQ48" s="125"/>
      <c r="TQR48" s="125"/>
      <c r="TQS48" s="125"/>
      <c r="TQT48" s="125"/>
      <c r="TQU48" s="125"/>
      <c r="TQV48" s="125"/>
      <c r="TQW48" s="125"/>
      <c r="TQX48" s="125"/>
      <c r="TQY48" s="125"/>
      <c r="TQZ48" s="125"/>
      <c r="TRA48" s="125"/>
      <c r="TRB48" s="125"/>
      <c r="TRC48" s="125"/>
      <c r="TRD48" s="125"/>
      <c r="TRE48" s="125"/>
      <c r="TRF48" s="125"/>
      <c r="TRG48" s="125"/>
      <c r="TRH48" s="125"/>
      <c r="TRI48" s="125"/>
      <c r="TRJ48" s="125"/>
      <c r="TRK48" s="125"/>
      <c r="TRL48" s="125"/>
      <c r="TRM48" s="125"/>
      <c r="TRN48" s="125"/>
      <c r="TRO48" s="125"/>
      <c r="TRP48" s="125"/>
      <c r="TRQ48" s="125"/>
      <c r="TRR48" s="125"/>
      <c r="TRS48" s="125"/>
      <c r="TRT48" s="125"/>
      <c r="TRU48" s="125"/>
      <c r="TRV48" s="125"/>
      <c r="TRW48" s="125"/>
      <c r="TRX48" s="125"/>
      <c r="TRY48" s="125"/>
      <c r="TRZ48" s="125"/>
      <c r="TSA48" s="125"/>
      <c r="TSB48" s="125"/>
      <c r="TSC48" s="125"/>
      <c r="TSD48" s="125"/>
      <c r="TSE48" s="125"/>
      <c r="TSF48" s="125"/>
      <c r="TSG48" s="125"/>
      <c r="TSH48" s="125"/>
      <c r="TSI48" s="125"/>
      <c r="TSJ48" s="125"/>
      <c r="TSK48" s="125"/>
      <c r="TSL48" s="125"/>
      <c r="TSM48" s="125"/>
      <c r="TSN48" s="125"/>
      <c r="TSO48" s="125"/>
      <c r="TSP48" s="125"/>
      <c r="TSQ48" s="125"/>
      <c r="TSR48" s="125"/>
      <c r="TSS48" s="125"/>
      <c r="TST48" s="125"/>
      <c r="TSU48" s="125"/>
      <c r="TSV48" s="125"/>
      <c r="TSW48" s="125"/>
      <c r="TSX48" s="125"/>
      <c r="TSY48" s="125"/>
      <c r="TSZ48" s="125"/>
      <c r="TTA48" s="125"/>
      <c r="TTB48" s="125"/>
      <c r="TTC48" s="125"/>
      <c r="TTD48" s="125"/>
      <c r="TTE48" s="125"/>
      <c r="TTF48" s="125"/>
      <c r="TTG48" s="125"/>
      <c r="TTH48" s="125"/>
      <c r="TTI48" s="125"/>
      <c r="TTJ48" s="125"/>
      <c r="TTK48" s="125"/>
      <c r="TTL48" s="125"/>
      <c r="TTM48" s="125"/>
      <c r="TTN48" s="125"/>
      <c r="TTO48" s="125"/>
      <c r="TTP48" s="125"/>
      <c r="TTQ48" s="125"/>
      <c r="TTR48" s="125"/>
      <c r="TTS48" s="125"/>
      <c r="TTT48" s="125"/>
      <c r="TTU48" s="125"/>
      <c r="TTV48" s="125"/>
      <c r="TTW48" s="125"/>
      <c r="TTX48" s="125"/>
      <c r="TTY48" s="125"/>
      <c r="TTZ48" s="125"/>
      <c r="TUA48" s="125"/>
      <c r="TUB48" s="125"/>
      <c r="TUC48" s="125"/>
      <c r="TUD48" s="125"/>
      <c r="TUE48" s="125"/>
      <c r="TUF48" s="125"/>
      <c r="TUG48" s="125"/>
      <c r="TUH48" s="125"/>
      <c r="TUI48" s="125"/>
      <c r="TUJ48" s="125"/>
      <c r="TUK48" s="125"/>
      <c r="TUL48" s="125"/>
      <c r="TUM48" s="125"/>
      <c r="TUN48" s="125"/>
      <c r="TUO48" s="125"/>
      <c r="TUP48" s="125"/>
      <c r="TUQ48" s="125"/>
      <c r="TUR48" s="125"/>
      <c r="TUS48" s="125"/>
      <c r="TUT48" s="125"/>
      <c r="TUU48" s="125"/>
      <c r="TUV48" s="125"/>
      <c r="TUW48" s="125"/>
      <c r="TUX48" s="125"/>
      <c r="TUY48" s="125"/>
      <c r="TUZ48" s="125"/>
      <c r="TVA48" s="125"/>
      <c r="TVB48" s="125"/>
      <c r="TVC48" s="125"/>
      <c r="TVD48" s="125"/>
      <c r="TVE48" s="125"/>
      <c r="TVF48" s="125"/>
      <c r="TVG48" s="125"/>
      <c r="TVH48" s="125"/>
      <c r="TVI48" s="125"/>
      <c r="TVJ48" s="125"/>
      <c r="TVK48" s="125"/>
      <c r="TVL48" s="125"/>
      <c r="TVM48" s="125"/>
      <c r="TVN48" s="125"/>
      <c r="TVO48" s="125"/>
      <c r="TVP48" s="125"/>
      <c r="TVQ48" s="125"/>
      <c r="TVR48" s="125"/>
      <c r="TVS48" s="125"/>
      <c r="TVT48" s="125"/>
      <c r="TVU48" s="125"/>
      <c r="TVV48" s="125"/>
      <c r="TVW48" s="125"/>
      <c r="TVX48" s="125"/>
      <c r="TVY48" s="125"/>
      <c r="TVZ48" s="125"/>
      <c r="TWA48" s="125"/>
      <c r="TWB48" s="125"/>
      <c r="TWC48" s="125"/>
      <c r="TWD48" s="125"/>
      <c r="TWE48" s="125"/>
      <c r="TWF48" s="125"/>
      <c r="TWG48" s="125"/>
      <c r="TWH48" s="125"/>
      <c r="TWI48" s="125"/>
      <c r="TWJ48" s="125"/>
      <c r="TWK48" s="125"/>
      <c r="TWL48" s="125"/>
      <c r="TWM48" s="125"/>
      <c r="TWN48" s="125"/>
      <c r="TWO48" s="125"/>
      <c r="TWP48" s="125"/>
      <c r="TWQ48" s="125"/>
      <c r="TWR48" s="125"/>
      <c r="TWS48" s="125"/>
      <c r="TWT48" s="125"/>
      <c r="TWU48" s="125"/>
      <c r="TWV48" s="125"/>
      <c r="TWW48" s="125"/>
      <c r="TWX48" s="125"/>
      <c r="TWY48" s="125"/>
      <c r="TWZ48" s="125"/>
      <c r="TXA48" s="125"/>
      <c r="TXB48" s="125"/>
      <c r="TXC48" s="125"/>
      <c r="TXD48" s="125"/>
      <c r="TXE48" s="125"/>
      <c r="TXF48" s="125"/>
      <c r="TXG48" s="125"/>
      <c r="TXH48" s="125"/>
      <c r="TXI48" s="125"/>
      <c r="TXJ48" s="125"/>
      <c r="TXK48" s="125"/>
      <c r="TXL48" s="125"/>
      <c r="TXM48" s="125"/>
      <c r="TXN48" s="125"/>
      <c r="TXO48" s="125"/>
      <c r="TXP48" s="125"/>
      <c r="TXQ48" s="125"/>
      <c r="TXR48" s="125"/>
      <c r="TXS48" s="125"/>
      <c r="TXT48" s="125"/>
      <c r="TXU48" s="125"/>
      <c r="TXV48" s="125"/>
      <c r="TXW48" s="125"/>
      <c r="TXX48" s="125"/>
      <c r="TXY48" s="125"/>
      <c r="TXZ48" s="125"/>
      <c r="TYA48" s="125"/>
      <c r="TYB48" s="125"/>
      <c r="TYC48" s="125"/>
      <c r="TYD48" s="125"/>
      <c r="TYE48" s="125"/>
      <c r="TYF48" s="125"/>
      <c r="TYG48" s="125"/>
      <c r="TYH48" s="125"/>
      <c r="TYI48" s="125"/>
      <c r="TYJ48" s="125"/>
      <c r="TYK48" s="125"/>
      <c r="TYL48" s="125"/>
      <c r="TYM48" s="125"/>
      <c r="TYN48" s="125"/>
      <c r="TYO48" s="125"/>
      <c r="TYP48" s="125"/>
      <c r="TYQ48" s="125"/>
      <c r="TYR48" s="125"/>
      <c r="TYS48" s="125"/>
      <c r="TYT48" s="125"/>
      <c r="TYU48" s="125"/>
      <c r="TYV48" s="125"/>
      <c r="TYW48" s="125"/>
      <c r="TYX48" s="125"/>
      <c r="TYY48" s="125"/>
      <c r="TYZ48" s="125"/>
      <c r="TZA48" s="125"/>
      <c r="TZB48" s="125"/>
      <c r="TZC48" s="125"/>
      <c r="TZD48" s="125"/>
      <c r="TZE48" s="125"/>
      <c r="TZF48" s="125"/>
      <c r="TZG48" s="125"/>
      <c r="TZH48" s="125"/>
      <c r="TZI48" s="125"/>
      <c r="TZJ48" s="125"/>
      <c r="TZK48" s="125"/>
      <c r="TZL48" s="125"/>
      <c r="TZM48" s="125"/>
      <c r="TZN48" s="125"/>
      <c r="TZO48" s="125"/>
      <c r="TZP48" s="125"/>
      <c r="TZQ48" s="125"/>
      <c r="TZR48" s="125"/>
      <c r="TZS48" s="125"/>
      <c r="TZT48" s="125"/>
      <c r="TZU48" s="125"/>
      <c r="TZV48" s="125"/>
      <c r="TZW48" s="125"/>
      <c r="TZX48" s="125"/>
      <c r="TZY48" s="125"/>
      <c r="TZZ48" s="125"/>
      <c r="UAA48" s="125"/>
      <c r="UAB48" s="125"/>
      <c r="UAC48" s="125"/>
      <c r="UAD48" s="125"/>
      <c r="UAE48" s="125"/>
      <c r="UAF48" s="125"/>
      <c r="UAG48" s="125"/>
      <c r="UAH48" s="125"/>
      <c r="UAI48" s="125"/>
      <c r="UAJ48" s="125"/>
      <c r="UAK48" s="125"/>
      <c r="UAL48" s="125"/>
      <c r="UAM48" s="125"/>
      <c r="UAN48" s="125"/>
      <c r="UAO48" s="125"/>
      <c r="UAP48" s="125"/>
      <c r="UAQ48" s="125"/>
      <c r="UAR48" s="125"/>
      <c r="UAS48" s="125"/>
      <c r="UAT48" s="125"/>
      <c r="UAU48" s="125"/>
      <c r="UAV48" s="125"/>
      <c r="UAW48" s="125"/>
      <c r="UAX48" s="125"/>
      <c r="UAY48" s="125"/>
      <c r="UAZ48" s="125"/>
      <c r="UBA48" s="125"/>
      <c r="UBB48" s="125"/>
      <c r="UBC48" s="125"/>
      <c r="UBD48" s="125"/>
      <c r="UBE48" s="125"/>
      <c r="UBF48" s="125"/>
      <c r="UBG48" s="125"/>
      <c r="UBH48" s="125"/>
      <c r="UBI48" s="125"/>
      <c r="UBJ48" s="125"/>
      <c r="UBK48" s="125"/>
      <c r="UBL48" s="125"/>
      <c r="UBM48" s="125"/>
      <c r="UBN48" s="125"/>
      <c r="UBO48" s="125"/>
      <c r="UBP48" s="125"/>
      <c r="UBQ48" s="125"/>
      <c r="UBR48" s="125"/>
      <c r="UBS48" s="125"/>
      <c r="UBT48" s="125"/>
      <c r="UBU48" s="125"/>
      <c r="UBV48" s="125"/>
      <c r="UBW48" s="125"/>
      <c r="UBX48" s="125"/>
      <c r="UBY48" s="125"/>
      <c r="UBZ48" s="125"/>
      <c r="UCA48" s="125"/>
      <c r="UCB48" s="125"/>
      <c r="UCC48" s="125"/>
      <c r="UCD48" s="125"/>
      <c r="UCE48" s="125"/>
      <c r="UCF48" s="125"/>
      <c r="UCG48" s="125"/>
      <c r="UCH48" s="125"/>
      <c r="UCI48" s="125"/>
      <c r="UCJ48" s="125"/>
      <c r="UCK48" s="125"/>
      <c r="UCL48" s="125"/>
      <c r="UCM48" s="125"/>
      <c r="UCN48" s="125"/>
      <c r="UCO48" s="125"/>
      <c r="UCP48" s="125"/>
      <c r="UCQ48" s="125"/>
      <c r="UCR48" s="125"/>
      <c r="UCS48" s="125"/>
      <c r="UCT48" s="125"/>
      <c r="UCU48" s="125"/>
      <c r="UCV48" s="125"/>
      <c r="UCW48" s="125"/>
      <c r="UCX48" s="125"/>
      <c r="UCY48" s="125"/>
      <c r="UCZ48" s="125"/>
      <c r="UDA48" s="125"/>
      <c r="UDB48" s="125"/>
      <c r="UDC48" s="125"/>
      <c r="UDD48" s="125"/>
      <c r="UDE48" s="125"/>
      <c r="UDF48" s="125"/>
      <c r="UDG48" s="125"/>
      <c r="UDH48" s="125"/>
      <c r="UDI48" s="125"/>
      <c r="UDJ48" s="125"/>
      <c r="UDK48" s="125"/>
      <c r="UDL48" s="125"/>
      <c r="UDM48" s="125"/>
      <c r="UDN48" s="125"/>
      <c r="UDO48" s="125"/>
      <c r="UDP48" s="125"/>
      <c r="UDQ48" s="125"/>
      <c r="UDR48" s="125"/>
      <c r="UDS48" s="125"/>
      <c r="UDT48" s="125"/>
      <c r="UDU48" s="125"/>
      <c r="UDV48" s="125"/>
      <c r="UDW48" s="125"/>
      <c r="UDX48" s="125"/>
      <c r="UDY48" s="125"/>
      <c r="UDZ48" s="125"/>
      <c r="UEA48" s="125"/>
      <c r="UEB48" s="125"/>
      <c r="UEC48" s="125"/>
      <c r="UED48" s="125"/>
      <c r="UEE48" s="125"/>
      <c r="UEF48" s="125"/>
      <c r="UEG48" s="125"/>
      <c r="UEH48" s="125"/>
      <c r="UEI48" s="125"/>
      <c r="UEJ48" s="125"/>
      <c r="UEK48" s="125"/>
      <c r="UEL48" s="125"/>
      <c r="UEM48" s="125"/>
      <c r="UEN48" s="125"/>
      <c r="UEO48" s="125"/>
      <c r="UEP48" s="125"/>
      <c r="UEQ48" s="125"/>
      <c r="UER48" s="125"/>
      <c r="UES48" s="125"/>
      <c r="UET48" s="125"/>
      <c r="UEU48" s="125"/>
      <c r="UEV48" s="125"/>
      <c r="UEW48" s="125"/>
      <c r="UEX48" s="125"/>
      <c r="UEY48" s="125"/>
      <c r="UEZ48" s="125"/>
      <c r="UFA48" s="125"/>
      <c r="UFB48" s="125"/>
      <c r="UFC48" s="125"/>
      <c r="UFD48" s="125"/>
      <c r="UFE48" s="125"/>
      <c r="UFF48" s="125"/>
      <c r="UFG48" s="125"/>
      <c r="UFH48" s="125"/>
      <c r="UFI48" s="125"/>
      <c r="UFJ48" s="125"/>
      <c r="UFK48" s="125"/>
      <c r="UFL48" s="125"/>
      <c r="UFM48" s="125"/>
      <c r="UFN48" s="125"/>
      <c r="UFO48" s="125"/>
      <c r="UFP48" s="125"/>
      <c r="UFQ48" s="125"/>
      <c r="UFR48" s="125"/>
      <c r="UFS48" s="125"/>
      <c r="UFT48" s="125"/>
      <c r="UFU48" s="125"/>
      <c r="UFV48" s="125"/>
      <c r="UFW48" s="125"/>
      <c r="UFX48" s="125"/>
      <c r="UFY48" s="125"/>
      <c r="UFZ48" s="125"/>
      <c r="UGA48" s="125"/>
      <c r="UGB48" s="125"/>
      <c r="UGC48" s="125"/>
      <c r="UGD48" s="125"/>
      <c r="UGE48" s="125"/>
      <c r="UGF48" s="125"/>
      <c r="UGG48" s="125"/>
      <c r="UGH48" s="125"/>
      <c r="UGI48" s="125"/>
      <c r="UGJ48" s="125"/>
      <c r="UGK48" s="125"/>
      <c r="UGL48" s="125"/>
      <c r="UGM48" s="125"/>
      <c r="UGN48" s="125"/>
      <c r="UGO48" s="125"/>
      <c r="UGP48" s="125"/>
      <c r="UGQ48" s="125"/>
      <c r="UGR48" s="125"/>
      <c r="UGS48" s="125"/>
      <c r="UGT48" s="125"/>
      <c r="UGU48" s="125"/>
      <c r="UGV48" s="125"/>
      <c r="UGW48" s="125"/>
      <c r="UGX48" s="125"/>
      <c r="UGY48" s="125"/>
      <c r="UGZ48" s="125"/>
      <c r="UHA48" s="125"/>
      <c r="UHB48" s="125"/>
      <c r="UHC48" s="125"/>
      <c r="UHD48" s="125"/>
      <c r="UHE48" s="125"/>
      <c r="UHF48" s="125"/>
      <c r="UHG48" s="125"/>
      <c r="UHH48" s="125"/>
      <c r="UHI48" s="125"/>
      <c r="UHJ48" s="125"/>
      <c r="UHK48" s="125"/>
      <c r="UHL48" s="125"/>
      <c r="UHM48" s="125"/>
      <c r="UHN48" s="125"/>
      <c r="UHO48" s="125"/>
      <c r="UHP48" s="125"/>
      <c r="UHQ48" s="125"/>
      <c r="UHR48" s="125"/>
      <c r="UHS48" s="125"/>
      <c r="UHT48" s="125"/>
      <c r="UHU48" s="125"/>
      <c r="UHV48" s="125"/>
      <c r="UHW48" s="125"/>
      <c r="UHX48" s="125"/>
      <c r="UHY48" s="125"/>
      <c r="UHZ48" s="125"/>
      <c r="UIA48" s="125"/>
      <c r="UIB48" s="125"/>
      <c r="UIC48" s="125"/>
      <c r="UID48" s="125"/>
      <c r="UIE48" s="125"/>
      <c r="UIF48" s="125"/>
      <c r="UIG48" s="125"/>
      <c r="UIH48" s="125"/>
      <c r="UII48" s="125"/>
      <c r="UIJ48" s="125"/>
      <c r="UIK48" s="125"/>
      <c r="UIL48" s="125"/>
      <c r="UIM48" s="125"/>
      <c r="UIN48" s="125"/>
      <c r="UIO48" s="125"/>
      <c r="UIP48" s="125"/>
      <c r="UIQ48" s="125"/>
      <c r="UIR48" s="125"/>
      <c r="UIS48" s="125"/>
      <c r="UIT48" s="125"/>
      <c r="UIU48" s="125"/>
      <c r="UIV48" s="125"/>
      <c r="UIW48" s="125"/>
      <c r="UIX48" s="125"/>
      <c r="UIY48" s="125"/>
      <c r="UIZ48" s="125"/>
      <c r="UJA48" s="125"/>
      <c r="UJB48" s="125"/>
      <c r="UJC48" s="125"/>
      <c r="UJD48" s="125"/>
      <c r="UJE48" s="125"/>
      <c r="UJF48" s="125"/>
      <c r="UJG48" s="125"/>
      <c r="UJH48" s="125"/>
      <c r="UJI48" s="125"/>
      <c r="UJJ48" s="125"/>
      <c r="UJK48" s="125"/>
      <c r="UJL48" s="125"/>
      <c r="UJM48" s="125"/>
      <c r="UJN48" s="125"/>
      <c r="UJO48" s="125"/>
      <c r="UJP48" s="125"/>
      <c r="UJQ48" s="125"/>
      <c r="UJR48" s="125"/>
      <c r="UJS48" s="125"/>
      <c r="UJT48" s="125"/>
      <c r="UJU48" s="125"/>
      <c r="UJV48" s="125"/>
      <c r="UJW48" s="125"/>
      <c r="UJX48" s="125"/>
      <c r="UJY48" s="125"/>
      <c r="UJZ48" s="125"/>
      <c r="UKA48" s="125"/>
      <c r="UKB48" s="125"/>
      <c r="UKC48" s="125"/>
      <c r="UKD48" s="125"/>
      <c r="UKE48" s="125"/>
      <c r="UKF48" s="125"/>
      <c r="UKG48" s="125"/>
      <c r="UKH48" s="125"/>
      <c r="UKI48" s="125"/>
      <c r="UKJ48" s="125"/>
      <c r="UKK48" s="125"/>
      <c r="UKL48" s="125"/>
      <c r="UKM48" s="125"/>
      <c r="UKN48" s="125"/>
      <c r="UKO48" s="125"/>
      <c r="UKP48" s="125"/>
      <c r="UKQ48" s="125"/>
      <c r="UKR48" s="125"/>
      <c r="UKS48" s="125"/>
      <c r="UKT48" s="125"/>
      <c r="UKU48" s="125"/>
      <c r="UKV48" s="125"/>
      <c r="UKW48" s="125"/>
      <c r="UKX48" s="125"/>
      <c r="UKY48" s="125"/>
      <c r="UKZ48" s="125"/>
      <c r="ULA48" s="125"/>
      <c r="ULB48" s="125"/>
      <c r="ULC48" s="125"/>
      <c r="ULD48" s="125"/>
      <c r="ULE48" s="125"/>
      <c r="ULF48" s="125"/>
      <c r="ULG48" s="125"/>
      <c r="ULH48" s="125"/>
      <c r="ULI48" s="125"/>
      <c r="ULJ48" s="125"/>
      <c r="ULK48" s="125"/>
      <c r="ULL48" s="125"/>
      <c r="ULM48" s="125"/>
      <c r="ULN48" s="125"/>
      <c r="ULO48" s="125"/>
      <c r="ULP48" s="125"/>
      <c r="ULQ48" s="125"/>
      <c r="ULR48" s="125"/>
      <c r="ULS48" s="125"/>
      <c r="ULT48" s="125"/>
      <c r="ULU48" s="125"/>
      <c r="ULV48" s="125"/>
      <c r="ULW48" s="125"/>
      <c r="ULX48" s="125"/>
      <c r="ULY48" s="125"/>
      <c r="ULZ48" s="125"/>
      <c r="UMA48" s="125"/>
      <c r="UMB48" s="125"/>
      <c r="UMC48" s="125"/>
      <c r="UMD48" s="125"/>
      <c r="UME48" s="125"/>
      <c r="UMF48" s="125"/>
      <c r="UMG48" s="125"/>
      <c r="UMH48" s="125"/>
      <c r="UMI48" s="125"/>
      <c r="UMJ48" s="125"/>
      <c r="UMK48" s="125"/>
      <c r="UML48" s="125"/>
      <c r="UMM48" s="125"/>
      <c r="UMN48" s="125"/>
      <c r="UMO48" s="125"/>
      <c r="UMP48" s="125"/>
      <c r="UMQ48" s="125"/>
      <c r="UMR48" s="125"/>
      <c r="UMS48" s="125"/>
      <c r="UMT48" s="125"/>
      <c r="UMU48" s="125"/>
      <c r="UMV48" s="125"/>
      <c r="UMW48" s="125"/>
      <c r="UMX48" s="125"/>
      <c r="UMY48" s="125"/>
      <c r="UMZ48" s="125"/>
      <c r="UNA48" s="125"/>
      <c r="UNB48" s="125"/>
      <c r="UNC48" s="125"/>
      <c r="UND48" s="125"/>
      <c r="UNE48" s="125"/>
      <c r="UNF48" s="125"/>
      <c r="UNG48" s="125"/>
      <c r="UNH48" s="125"/>
      <c r="UNI48" s="125"/>
      <c r="UNJ48" s="125"/>
      <c r="UNK48" s="125"/>
      <c r="UNL48" s="125"/>
      <c r="UNM48" s="125"/>
      <c r="UNN48" s="125"/>
      <c r="UNO48" s="125"/>
      <c r="UNP48" s="125"/>
      <c r="UNQ48" s="125"/>
      <c r="UNR48" s="125"/>
      <c r="UNS48" s="125"/>
      <c r="UNT48" s="125"/>
      <c r="UNU48" s="125"/>
      <c r="UNV48" s="125"/>
      <c r="UNW48" s="125"/>
      <c r="UNX48" s="125"/>
      <c r="UNY48" s="125"/>
      <c r="UNZ48" s="125"/>
      <c r="UOA48" s="125"/>
      <c r="UOB48" s="125"/>
      <c r="UOC48" s="125"/>
      <c r="UOD48" s="125"/>
      <c r="UOE48" s="125"/>
      <c r="UOF48" s="125"/>
      <c r="UOG48" s="125"/>
      <c r="UOH48" s="125"/>
      <c r="UOI48" s="125"/>
      <c r="UOJ48" s="125"/>
      <c r="UOK48" s="125"/>
      <c r="UOL48" s="125"/>
      <c r="UOM48" s="125"/>
      <c r="UON48" s="125"/>
      <c r="UOO48" s="125"/>
      <c r="UOP48" s="125"/>
      <c r="UOQ48" s="125"/>
      <c r="UOR48" s="125"/>
      <c r="UOS48" s="125"/>
      <c r="UOT48" s="125"/>
      <c r="UOU48" s="125"/>
      <c r="UOV48" s="125"/>
      <c r="UOW48" s="125"/>
      <c r="UOX48" s="125"/>
      <c r="UOY48" s="125"/>
      <c r="UOZ48" s="125"/>
      <c r="UPA48" s="125"/>
      <c r="UPB48" s="125"/>
      <c r="UPC48" s="125"/>
      <c r="UPD48" s="125"/>
      <c r="UPE48" s="125"/>
      <c r="UPF48" s="125"/>
      <c r="UPG48" s="125"/>
      <c r="UPH48" s="125"/>
      <c r="UPI48" s="125"/>
      <c r="UPJ48" s="125"/>
      <c r="UPK48" s="125"/>
      <c r="UPL48" s="125"/>
      <c r="UPM48" s="125"/>
      <c r="UPN48" s="125"/>
      <c r="UPO48" s="125"/>
      <c r="UPP48" s="125"/>
      <c r="UPQ48" s="125"/>
      <c r="UPR48" s="125"/>
      <c r="UPS48" s="125"/>
      <c r="UPT48" s="125"/>
      <c r="UPU48" s="125"/>
      <c r="UPV48" s="125"/>
      <c r="UPW48" s="125"/>
      <c r="UPX48" s="125"/>
      <c r="UPY48" s="125"/>
      <c r="UPZ48" s="125"/>
      <c r="UQA48" s="125"/>
      <c r="UQB48" s="125"/>
      <c r="UQC48" s="125"/>
      <c r="UQD48" s="125"/>
      <c r="UQE48" s="125"/>
      <c r="UQF48" s="125"/>
      <c r="UQG48" s="125"/>
      <c r="UQH48" s="125"/>
      <c r="UQI48" s="125"/>
      <c r="UQJ48" s="125"/>
      <c r="UQK48" s="125"/>
      <c r="UQL48" s="125"/>
      <c r="UQM48" s="125"/>
      <c r="UQN48" s="125"/>
      <c r="UQO48" s="125"/>
      <c r="UQP48" s="125"/>
      <c r="UQQ48" s="125"/>
      <c r="UQR48" s="125"/>
      <c r="UQS48" s="125"/>
      <c r="UQT48" s="125"/>
      <c r="UQU48" s="125"/>
      <c r="UQV48" s="125"/>
      <c r="UQW48" s="125"/>
      <c r="UQX48" s="125"/>
      <c r="UQY48" s="125"/>
      <c r="UQZ48" s="125"/>
      <c r="URA48" s="125"/>
      <c r="URB48" s="125"/>
      <c r="URC48" s="125"/>
      <c r="URD48" s="125"/>
      <c r="URE48" s="125"/>
      <c r="URF48" s="125"/>
      <c r="URG48" s="125"/>
      <c r="URH48" s="125"/>
      <c r="URI48" s="125"/>
      <c r="URJ48" s="125"/>
      <c r="URK48" s="125"/>
      <c r="URL48" s="125"/>
      <c r="URM48" s="125"/>
      <c r="URN48" s="125"/>
      <c r="URO48" s="125"/>
      <c r="URP48" s="125"/>
      <c r="URQ48" s="125"/>
      <c r="URR48" s="125"/>
      <c r="URS48" s="125"/>
      <c r="URT48" s="125"/>
      <c r="URU48" s="125"/>
      <c r="URV48" s="125"/>
      <c r="URW48" s="125"/>
      <c r="URX48" s="125"/>
      <c r="URY48" s="125"/>
      <c r="URZ48" s="125"/>
      <c r="USA48" s="125"/>
      <c r="USB48" s="125"/>
      <c r="USC48" s="125"/>
      <c r="USD48" s="125"/>
      <c r="USE48" s="125"/>
      <c r="USF48" s="125"/>
      <c r="USG48" s="125"/>
      <c r="USH48" s="125"/>
      <c r="USI48" s="125"/>
      <c r="USJ48" s="125"/>
      <c r="USK48" s="125"/>
      <c r="USL48" s="125"/>
      <c r="USM48" s="125"/>
      <c r="USN48" s="125"/>
      <c r="USO48" s="125"/>
      <c r="USP48" s="125"/>
      <c r="USQ48" s="125"/>
      <c r="USR48" s="125"/>
      <c r="USS48" s="125"/>
      <c r="UST48" s="125"/>
      <c r="USU48" s="125"/>
      <c r="USV48" s="125"/>
      <c r="USW48" s="125"/>
      <c r="USX48" s="125"/>
      <c r="USY48" s="125"/>
      <c r="USZ48" s="125"/>
      <c r="UTA48" s="125"/>
      <c r="UTB48" s="125"/>
      <c r="UTC48" s="125"/>
      <c r="UTD48" s="125"/>
      <c r="UTE48" s="125"/>
      <c r="UTF48" s="125"/>
      <c r="UTG48" s="125"/>
      <c r="UTH48" s="125"/>
      <c r="UTI48" s="125"/>
      <c r="UTJ48" s="125"/>
      <c r="UTK48" s="125"/>
      <c r="UTL48" s="125"/>
      <c r="UTM48" s="125"/>
      <c r="UTN48" s="125"/>
      <c r="UTO48" s="125"/>
      <c r="UTP48" s="125"/>
      <c r="UTQ48" s="125"/>
      <c r="UTR48" s="125"/>
      <c r="UTS48" s="125"/>
      <c r="UTT48" s="125"/>
      <c r="UTU48" s="125"/>
      <c r="UTV48" s="125"/>
      <c r="UTW48" s="125"/>
      <c r="UTX48" s="125"/>
      <c r="UTY48" s="125"/>
      <c r="UTZ48" s="125"/>
      <c r="UUA48" s="125"/>
      <c r="UUB48" s="125"/>
      <c r="UUC48" s="125"/>
      <c r="UUD48" s="125"/>
      <c r="UUE48" s="125"/>
      <c r="UUF48" s="125"/>
      <c r="UUG48" s="125"/>
      <c r="UUH48" s="125"/>
      <c r="UUI48" s="125"/>
      <c r="UUJ48" s="125"/>
      <c r="UUK48" s="125"/>
      <c r="UUL48" s="125"/>
      <c r="UUM48" s="125"/>
      <c r="UUN48" s="125"/>
      <c r="UUO48" s="125"/>
      <c r="UUP48" s="125"/>
      <c r="UUQ48" s="125"/>
      <c r="UUR48" s="125"/>
      <c r="UUS48" s="125"/>
      <c r="UUT48" s="125"/>
      <c r="UUU48" s="125"/>
      <c r="UUV48" s="125"/>
      <c r="UUW48" s="125"/>
      <c r="UUX48" s="125"/>
      <c r="UUY48" s="125"/>
      <c r="UUZ48" s="125"/>
      <c r="UVA48" s="125"/>
      <c r="UVB48" s="125"/>
      <c r="UVC48" s="125"/>
      <c r="UVD48" s="125"/>
      <c r="UVE48" s="125"/>
      <c r="UVF48" s="125"/>
      <c r="UVG48" s="125"/>
      <c r="UVH48" s="125"/>
      <c r="UVI48" s="125"/>
      <c r="UVJ48" s="125"/>
      <c r="UVK48" s="125"/>
      <c r="UVL48" s="125"/>
      <c r="UVM48" s="125"/>
      <c r="UVN48" s="125"/>
      <c r="UVO48" s="125"/>
      <c r="UVP48" s="125"/>
      <c r="UVQ48" s="125"/>
      <c r="UVR48" s="125"/>
      <c r="UVS48" s="125"/>
      <c r="UVT48" s="125"/>
      <c r="UVU48" s="125"/>
      <c r="UVV48" s="125"/>
      <c r="UVW48" s="125"/>
      <c r="UVX48" s="125"/>
      <c r="UVY48" s="125"/>
      <c r="UVZ48" s="125"/>
      <c r="UWA48" s="125"/>
      <c r="UWB48" s="125"/>
      <c r="UWC48" s="125"/>
      <c r="UWD48" s="125"/>
      <c r="UWE48" s="125"/>
      <c r="UWF48" s="125"/>
      <c r="UWG48" s="125"/>
      <c r="UWH48" s="125"/>
      <c r="UWI48" s="125"/>
      <c r="UWJ48" s="125"/>
      <c r="UWK48" s="125"/>
      <c r="UWL48" s="125"/>
      <c r="UWM48" s="125"/>
      <c r="UWN48" s="125"/>
      <c r="UWO48" s="125"/>
      <c r="UWP48" s="125"/>
      <c r="UWQ48" s="125"/>
      <c r="UWR48" s="125"/>
      <c r="UWS48" s="125"/>
      <c r="UWT48" s="125"/>
      <c r="UWU48" s="125"/>
      <c r="UWV48" s="125"/>
      <c r="UWW48" s="125"/>
      <c r="UWX48" s="125"/>
      <c r="UWY48" s="125"/>
      <c r="UWZ48" s="125"/>
      <c r="UXA48" s="125"/>
      <c r="UXB48" s="125"/>
      <c r="UXC48" s="125"/>
      <c r="UXD48" s="125"/>
      <c r="UXE48" s="125"/>
      <c r="UXF48" s="125"/>
      <c r="UXG48" s="125"/>
      <c r="UXH48" s="125"/>
      <c r="UXI48" s="125"/>
      <c r="UXJ48" s="125"/>
      <c r="UXK48" s="125"/>
      <c r="UXL48" s="125"/>
      <c r="UXM48" s="125"/>
      <c r="UXN48" s="125"/>
      <c r="UXO48" s="125"/>
      <c r="UXP48" s="125"/>
      <c r="UXQ48" s="125"/>
      <c r="UXR48" s="125"/>
      <c r="UXS48" s="125"/>
      <c r="UXT48" s="125"/>
      <c r="UXU48" s="125"/>
      <c r="UXV48" s="125"/>
      <c r="UXW48" s="125"/>
      <c r="UXX48" s="125"/>
      <c r="UXY48" s="125"/>
      <c r="UXZ48" s="125"/>
      <c r="UYA48" s="125"/>
      <c r="UYB48" s="125"/>
      <c r="UYC48" s="125"/>
      <c r="UYD48" s="125"/>
      <c r="UYE48" s="125"/>
      <c r="UYF48" s="125"/>
      <c r="UYG48" s="125"/>
      <c r="UYH48" s="125"/>
      <c r="UYI48" s="125"/>
      <c r="UYJ48" s="125"/>
      <c r="UYK48" s="125"/>
      <c r="UYL48" s="125"/>
      <c r="UYM48" s="125"/>
      <c r="UYN48" s="125"/>
      <c r="UYO48" s="125"/>
      <c r="UYP48" s="125"/>
      <c r="UYQ48" s="125"/>
      <c r="UYR48" s="125"/>
      <c r="UYS48" s="125"/>
      <c r="UYT48" s="125"/>
      <c r="UYU48" s="125"/>
      <c r="UYV48" s="125"/>
      <c r="UYW48" s="125"/>
      <c r="UYX48" s="125"/>
      <c r="UYY48" s="125"/>
      <c r="UYZ48" s="125"/>
      <c r="UZA48" s="125"/>
      <c r="UZB48" s="125"/>
      <c r="UZC48" s="125"/>
      <c r="UZD48" s="125"/>
      <c r="UZE48" s="125"/>
      <c r="UZF48" s="125"/>
      <c r="UZG48" s="125"/>
      <c r="UZH48" s="125"/>
      <c r="UZI48" s="125"/>
      <c r="UZJ48" s="125"/>
      <c r="UZK48" s="125"/>
      <c r="UZL48" s="125"/>
      <c r="UZM48" s="125"/>
      <c r="UZN48" s="125"/>
      <c r="UZO48" s="125"/>
      <c r="UZP48" s="125"/>
      <c r="UZQ48" s="125"/>
      <c r="UZR48" s="125"/>
      <c r="UZS48" s="125"/>
      <c r="UZT48" s="125"/>
      <c r="UZU48" s="125"/>
      <c r="UZV48" s="125"/>
      <c r="UZW48" s="125"/>
      <c r="UZX48" s="125"/>
      <c r="UZY48" s="125"/>
      <c r="UZZ48" s="125"/>
      <c r="VAA48" s="125"/>
      <c r="VAB48" s="125"/>
      <c r="VAC48" s="125"/>
      <c r="VAD48" s="125"/>
      <c r="VAE48" s="125"/>
      <c r="VAF48" s="125"/>
      <c r="VAG48" s="125"/>
      <c r="VAH48" s="125"/>
      <c r="VAI48" s="125"/>
      <c r="VAJ48" s="125"/>
      <c r="VAK48" s="125"/>
      <c r="VAL48" s="125"/>
      <c r="VAM48" s="125"/>
      <c r="VAN48" s="125"/>
      <c r="VAO48" s="125"/>
      <c r="VAP48" s="125"/>
      <c r="VAQ48" s="125"/>
      <c r="VAR48" s="125"/>
      <c r="VAS48" s="125"/>
      <c r="VAT48" s="125"/>
      <c r="VAU48" s="125"/>
      <c r="VAV48" s="125"/>
      <c r="VAW48" s="125"/>
      <c r="VAX48" s="125"/>
      <c r="VAY48" s="125"/>
      <c r="VAZ48" s="125"/>
      <c r="VBA48" s="125"/>
      <c r="VBB48" s="125"/>
      <c r="VBC48" s="125"/>
      <c r="VBD48" s="125"/>
      <c r="VBE48" s="125"/>
      <c r="VBF48" s="125"/>
      <c r="VBG48" s="125"/>
      <c r="VBH48" s="125"/>
      <c r="VBI48" s="125"/>
      <c r="VBJ48" s="125"/>
      <c r="VBK48" s="125"/>
      <c r="VBL48" s="125"/>
      <c r="VBM48" s="125"/>
      <c r="VBN48" s="125"/>
      <c r="VBO48" s="125"/>
      <c r="VBP48" s="125"/>
      <c r="VBQ48" s="125"/>
      <c r="VBR48" s="125"/>
      <c r="VBS48" s="125"/>
      <c r="VBT48" s="125"/>
      <c r="VBU48" s="125"/>
      <c r="VBV48" s="125"/>
      <c r="VBW48" s="125"/>
      <c r="VBX48" s="125"/>
      <c r="VBY48" s="125"/>
      <c r="VBZ48" s="125"/>
      <c r="VCA48" s="125"/>
      <c r="VCB48" s="125"/>
      <c r="VCC48" s="125"/>
      <c r="VCD48" s="125"/>
      <c r="VCE48" s="125"/>
      <c r="VCF48" s="125"/>
      <c r="VCG48" s="125"/>
      <c r="VCH48" s="125"/>
      <c r="VCI48" s="125"/>
      <c r="VCJ48" s="125"/>
      <c r="VCK48" s="125"/>
      <c r="VCL48" s="125"/>
      <c r="VCM48" s="125"/>
      <c r="VCN48" s="125"/>
      <c r="VCO48" s="125"/>
      <c r="VCP48" s="125"/>
      <c r="VCQ48" s="125"/>
      <c r="VCR48" s="125"/>
      <c r="VCS48" s="125"/>
      <c r="VCT48" s="125"/>
      <c r="VCU48" s="125"/>
      <c r="VCV48" s="125"/>
      <c r="VCW48" s="125"/>
      <c r="VCX48" s="125"/>
      <c r="VCY48" s="125"/>
      <c r="VCZ48" s="125"/>
      <c r="VDA48" s="125"/>
      <c r="VDB48" s="125"/>
      <c r="VDC48" s="125"/>
      <c r="VDD48" s="125"/>
      <c r="VDE48" s="125"/>
      <c r="VDF48" s="125"/>
      <c r="VDG48" s="125"/>
      <c r="VDH48" s="125"/>
      <c r="VDI48" s="125"/>
      <c r="VDJ48" s="125"/>
      <c r="VDK48" s="125"/>
      <c r="VDL48" s="125"/>
      <c r="VDM48" s="125"/>
      <c r="VDN48" s="125"/>
      <c r="VDO48" s="125"/>
      <c r="VDP48" s="125"/>
      <c r="VDQ48" s="125"/>
      <c r="VDR48" s="125"/>
      <c r="VDS48" s="125"/>
      <c r="VDT48" s="125"/>
      <c r="VDU48" s="125"/>
      <c r="VDV48" s="125"/>
      <c r="VDW48" s="125"/>
      <c r="VDX48" s="125"/>
      <c r="VDY48" s="125"/>
      <c r="VDZ48" s="125"/>
      <c r="VEA48" s="125"/>
      <c r="VEB48" s="125"/>
      <c r="VEC48" s="125"/>
      <c r="VED48" s="125"/>
      <c r="VEE48" s="125"/>
      <c r="VEF48" s="125"/>
      <c r="VEG48" s="125"/>
      <c r="VEH48" s="125"/>
      <c r="VEI48" s="125"/>
      <c r="VEJ48" s="125"/>
      <c r="VEK48" s="125"/>
      <c r="VEL48" s="125"/>
      <c r="VEM48" s="125"/>
      <c r="VEN48" s="125"/>
      <c r="VEO48" s="125"/>
      <c r="VEP48" s="125"/>
      <c r="VEQ48" s="125"/>
      <c r="VER48" s="125"/>
      <c r="VES48" s="125"/>
      <c r="VET48" s="125"/>
      <c r="VEU48" s="125"/>
      <c r="VEV48" s="125"/>
      <c r="VEW48" s="125"/>
      <c r="VEX48" s="125"/>
      <c r="VEY48" s="125"/>
      <c r="VEZ48" s="125"/>
      <c r="VFA48" s="125"/>
      <c r="VFB48" s="125"/>
      <c r="VFC48" s="125"/>
      <c r="VFD48" s="125"/>
      <c r="VFE48" s="125"/>
      <c r="VFF48" s="125"/>
      <c r="VFG48" s="125"/>
      <c r="VFH48" s="125"/>
      <c r="VFI48" s="125"/>
      <c r="VFJ48" s="125"/>
      <c r="VFK48" s="125"/>
      <c r="VFL48" s="125"/>
      <c r="VFM48" s="125"/>
      <c r="VFN48" s="125"/>
      <c r="VFO48" s="125"/>
      <c r="VFP48" s="125"/>
      <c r="VFQ48" s="125"/>
      <c r="VFR48" s="125"/>
      <c r="VFS48" s="125"/>
      <c r="VFT48" s="125"/>
      <c r="VFU48" s="125"/>
      <c r="VFV48" s="125"/>
      <c r="VFW48" s="125"/>
      <c r="VFX48" s="125"/>
      <c r="VFY48" s="125"/>
      <c r="VFZ48" s="125"/>
      <c r="VGA48" s="125"/>
      <c r="VGB48" s="125"/>
      <c r="VGC48" s="125"/>
      <c r="VGD48" s="125"/>
      <c r="VGE48" s="125"/>
      <c r="VGF48" s="125"/>
      <c r="VGG48" s="125"/>
      <c r="VGH48" s="125"/>
      <c r="VGI48" s="125"/>
      <c r="VGJ48" s="125"/>
      <c r="VGK48" s="125"/>
      <c r="VGL48" s="125"/>
      <c r="VGM48" s="125"/>
      <c r="VGN48" s="125"/>
      <c r="VGO48" s="125"/>
      <c r="VGP48" s="125"/>
      <c r="VGQ48" s="125"/>
      <c r="VGR48" s="125"/>
      <c r="VGS48" s="125"/>
      <c r="VGT48" s="125"/>
      <c r="VGU48" s="125"/>
      <c r="VGV48" s="125"/>
      <c r="VGW48" s="125"/>
      <c r="VGX48" s="125"/>
      <c r="VGY48" s="125"/>
      <c r="VGZ48" s="125"/>
      <c r="VHA48" s="125"/>
      <c r="VHB48" s="125"/>
      <c r="VHC48" s="125"/>
      <c r="VHD48" s="125"/>
      <c r="VHE48" s="125"/>
      <c r="VHF48" s="125"/>
      <c r="VHG48" s="125"/>
      <c r="VHH48" s="125"/>
      <c r="VHI48" s="125"/>
      <c r="VHJ48" s="125"/>
      <c r="VHK48" s="125"/>
      <c r="VHL48" s="125"/>
      <c r="VHM48" s="125"/>
      <c r="VHN48" s="125"/>
      <c r="VHO48" s="125"/>
      <c r="VHP48" s="125"/>
      <c r="VHQ48" s="125"/>
      <c r="VHR48" s="125"/>
      <c r="VHS48" s="125"/>
      <c r="VHT48" s="125"/>
      <c r="VHU48" s="125"/>
      <c r="VHV48" s="125"/>
      <c r="VHW48" s="125"/>
      <c r="VHX48" s="125"/>
      <c r="VHY48" s="125"/>
      <c r="VHZ48" s="125"/>
      <c r="VIA48" s="125"/>
      <c r="VIB48" s="125"/>
      <c r="VIC48" s="125"/>
      <c r="VID48" s="125"/>
      <c r="VIE48" s="125"/>
      <c r="VIF48" s="125"/>
      <c r="VIG48" s="125"/>
      <c r="VIH48" s="125"/>
      <c r="VII48" s="125"/>
      <c r="VIJ48" s="125"/>
      <c r="VIK48" s="125"/>
      <c r="VIL48" s="125"/>
      <c r="VIM48" s="125"/>
      <c r="VIN48" s="125"/>
      <c r="VIO48" s="125"/>
      <c r="VIP48" s="125"/>
      <c r="VIQ48" s="125"/>
      <c r="VIR48" s="125"/>
      <c r="VIS48" s="125"/>
      <c r="VIT48" s="125"/>
      <c r="VIU48" s="125"/>
      <c r="VIV48" s="125"/>
      <c r="VIW48" s="125"/>
      <c r="VIX48" s="125"/>
      <c r="VIY48" s="125"/>
      <c r="VIZ48" s="125"/>
      <c r="VJA48" s="125"/>
      <c r="VJB48" s="125"/>
      <c r="VJC48" s="125"/>
      <c r="VJD48" s="125"/>
      <c r="VJE48" s="125"/>
      <c r="VJF48" s="125"/>
      <c r="VJG48" s="125"/>
      <c r="VJH48" s="125"/>
      <c r="VJI48" s="125"/>
      <c r="VJJ48" s="125"/>
      <c r="VJK48" s="125"/>
      <c r="VJL48" s="125"/>
      <c r="VJM48" s="125"/>
      <c r="VJN48" s="125"/>
      <c r="VJO48" s="125"/>
      <c r="VJP48" s="125"/>
      <c r="VJQ48" s="125"/>
      <c r="VJR48" s="125"/>
      <c r="VJS48" s="125"/>
      <c r="VJT48" s="125"/>
      <c r="VJU48" s="125"/>
      <c r="VJV48" s="125"/>
      <c r="VJW48" s="125"/>
      <c r="VJX48" s="125"/>
      <c r="VJY48" s="125"/>
      <c r="VJZ48" s="125"/>
      <c r="VKA48" s="125"/>
      <c r="VKB48" s="125"/>
      <c r="VKC48" s="125"/>
      <c r="VKD48" s="125"/>
      <c r="VKE48" s="125"/>
      <c r="VKF48" s="125"/>
      <c r="VKG48" s="125"/>
      <c r="VKH48" s="125"/>
      <c r="VKI48" s="125"/>
      <c r="VKJ48" s="125"/>
      <c r="VKK48" s="125"/>
      <c r="VKL48" s="125"/>
      <c r="VKM48" s="125"/>
      <c r="VKN48" s="125"/>
      <c r="VKO48" s="125"/>
      <c r="VKP48" s="125"/>
      <c r="VKQ48" s="125"/>
      <c r="VKR48" s="125"/>
      <c r="VKS48" s="125"/>
      <c r="VKT48" s="125"/>
      <c r="VKU48" s="125"/>
      <c r="VKV48" s="125"/>
      <c r="VKW48" s="125"/>
      <c r="VKX48" s="125"/>
      <c r="VKY48" s="125"/>
      <c r="VKZ48" s="125"/>
      <c r="VLA48" s="125"/>
      <c r="VLB48" s="125"/>
      <c r="VLC48" s="125"/>
      <c r="VLD48" s="125"/>
      <c r="VLE48" s="125"/>
      <c r="VLF48" s="125"/>
      <c r="VLG48" s="125"/>
      <c r="VLH48" s="125"/>
      <c r="VLI48" s="125"/>
      <c r="VLJ48" s="125"/>
      <c r="VLK48" s="125"/>
      <c r="VLL48" s="125"/>
      <c r="VLM48" s="125"/>
      <c r="VLN48" s="125"/>
      <c r="VLO48" s="125"/>
      <c r="VLP48" s="125"/>
      <c r="VLQ48" s="125"/>
      <c r="VLR48" s="125"/>
      <c r="VLS48" s="125"/>
      <c r="VLT48" s="125"/>
      <c r="VLU48" s="125"/>
      <c r="VLV48" s="125"/>
      <c r="VLW48" s="125"/>
      <c r="VLX48" s="125"/>
      <c r="VLY48" s="125"/>
      <c r="VLZ48" s="125"/>
      <c r="VMA48" s="125"/>
      <c r="VMB48" s="125"/>
      <c r="VMC48" s="125"/>
      <c r="VMD48" s="125"/>
      <c r="VME48" s="125"/>
      <c r="VMF48" s="125"/>
      <c r="VMG48" s="125"/>
      <c r="VMH48" s="125"/>
      <c r="VMI48" s="125"/>
      <c r="VMJ48" s="125"/>
      <c r="VMK48" s="125"/>
      <c r="VML48" s="125"/>
      <c r="VMM48" s="125"/>
      <c r="VMN48" s="125"/>
      <c r="VMO48" s="125"/>
      <c r="VMP48" s="125"/>
      <c r="VMQ48" s="125"/>
      <c r="VMR48" s="125"/>
      <c r="VMS48" s="125"/>
      <c r="VMT48" s="125"/>
      <c r="VMU48" s="125"/>
      <c r="VMV48" s="125"/>
      <c r="VMW48" s="125"/>
      <c r="VMX48" s="125"/>
      <c r="VMY48" s="125"/>
      <c r="VMZ48" s="125"/>
      <c r="VNA48" s="125"/>
      <c r="VNB48" s="125"/>
      <c r="VNC48" s="125"/>
      <c r="VND48" s="125"/>
      <c r="VNE48" s="125"/>
      <c r="VNF48" s="125"/>
      <c r="VNG48" s="125"/>
      <c r="VNH48" s="125"/>
      <c r="VNI48" s="125"/>
      <c r="VNJ48" s="125"/>
      <c r="VNK48" s="125"/>
      <c r="VNL48" s="125"/>
      <c r="VNM48" s="125"/>
      <c r="VNN48" s="125"/>
      <c r="VNO48" s="125"/>
      <c r="VNP48" s="125"/>
      <c r="VNQ48" s="125"/>
      <c r="VNR48" s="125"/>
      <c r="VNS48" s="125"/>
      <c r="VNT48" s="125"/>
      <c r="VNU48" s="125"/>
      <c r="VNV48" s="125"/>
      <c r="VNW48" s="125"/>
      <c r="VNX48" s="125"/>
      <c r="VNY48" s="125"/>
      <c r="VNZ48" s="125"/>
      <c r="VOA48" s="125"/>
      <c r="VOB48" s="125"/>
      <c r="VOC48" s="125"/>
      <c r="VOD48" s="125"/>
      <c r="VOE48" s="125"/>
      <c r="VOF48" s="125"/>
      <c r="VOG48" s="125"/>
      <c r="VOH48" s="125"/>
      <c r="VOI48" s="125"/>
      <c r="VOJ48" s="125"/>
      <c r="VOK48" s="125"/>
      <c r="VOL48" s="125"/>
      <c r="VOM48" s="125"/>
      <c r="VON48" s="125"/>
      <c r="VOO48" s="125"/>
      <c r="VOP48" s="125"/>
      <c r="VOQ48" s="125"/>
      <c r="VOR48" s="125"/>
      <c r="VOS48" s="125"/>
      <c r="VOT48" s="125"/>
      <c r="VOU48" s="125"/>
      <c r="VOV48" s="125"/>
      <c r="VOW48" s="125"/>
      <c r="VOX48" s="125"/>
      <c r="VOY48" s="125"/>
      <c r="VOZ48" s="125"/>
      <c r="VPA48" s="125"/>
      <c r="VPB48" s="125"/>
      <c r="VPC48" s="125"/>
      <c r="VPD48" s="125"/>
      <c r="VPE48" s="125"/>
      <c r="VPF48" s="125"/>
      <c r="VPG48" s="125"/>
      <c r="VPH48" s="125"/>
      <c r="VPI48" s="125"/>
      <c r="VPJ48" s="125"/>
      <c r="VPK48" s="125"/>
      <c r="VPL48" s="125"/>
      <c r="VPM48" s="125"/>
      <c r="VPN48" s="125"/>
      <c r="VPO48" s="125"/>
      <c r="VPP48" s="125"/>
      <c r="VPQ48" s="125"/>
      <c r="VPR48" s="125"/>
      <c r="VPS48" s="125"/>
      <c r="VPT48" s="125"/>
      <c r="VPU48" s="125"/>
      <c r="VPV48" s="125"/>
      <c r="VPW48" s="125"/>
      <c r="VPX48" s="125"/>
      <c r="VPY48" s="125"/>
      <c r="VPZ48" s="125"/>
      <c r="VQA48" s="125"/>
      <c r="VQB48" s="125"/>
      <c r="VQC48" s="125"/>
      <c r="VQD48" s="125"/>
      <c r="VQE48" s="125"/>
      <c r="VQF48" s="125"/>
      <c r="VQG48" s="125"/>
      <c r="VQH48" s="125"/>
      <c r="VQI48" s="125"/>
      <c r="VQJ48" s="125"/>
      <c r="VQK48" s="125"/>
      <c r="VQL48" s="125"/>
      <c r="VQM48" s="125"/>
      <c r="VQN48" s="125"/>
      <c r="VQO48" s="125"/>
      <c r="VQP48" s="125"/>
      <c r="VQQ48" s="125"/>
      <c r="VQR48" s="125"/>
      <c r="VQS48" s="125"/>
      <c r="VQT48" s="125"/>
      <c r="VQU48" s="125"/>
      <c r="VQV48" s="125"/>
      <c r="VQW48" s="125"/>
      <c r="VQX48" s="125"/>
      <c r="VQY48" s="125"/>
      <c r="VQZ48" s="125"/>
      <c r="VRA48" s="125"/>
      <c r="VRB48" s="125"/>
      <c r="VRC48" s="125"/>
      <c r="VRD48" s="125"/>
      <c r="VRE48" s="125"/>
      <c r="VRF48" s="125"/>
      <c r="VRG48" s="125"/>
      <c r="VRH48" s="125"/>
      <c r="VRI48" s="125"/>
      <c r="VRJ48" s="125"/>
      <c r="VRK48" s="125"/>
      <c r="VRL48" s="125"/>
      <c r="VRM48" s="125"/>
      <c r="VRN48" s="125"/>
      <c r="VRO48" s="125"/>
      <c r="VRP48" s="125"/>
      <c r="VRQ48" s="125"/>
      <c r="VRR48" s="125"/>
      <c r="VRS48" s="125"/>
      <c r="VRT48" s="125"/>
      <c r="VRU48" s="125"/>
      <c r="VRV48" s="125"/>
      <c r="VRW48" s="125"/>
      <c r="VRX48" s="125"/>
      <c r="VRY48" s="125"/>
      <c r="VRZ48" s="125"/>
      <c r="VSA48" s="125"/>
      <c r="VSB48" s="125"/>
      <c r="VSC48" s="125"/>
      <c r="VSD48" s="125"/>
      <c r="VSE48" s="125"/>
      <c r="VSF48" s="125"/>
      <c r="VSG48" s="125"/>
      <c r="VSH48" s="125"/>
      <c r="VSI48" s="125"/>
      <c r="VSJ48" s="125"/>
      <c r="VSK48" s="125"/>
      <c r="VSL48" s="125"/>
      <c r="VSM48" s="125"/>
      <c r="VSN48" s="125"/>
      <c r="VSO48" s="125"/>
      <c r="VSP48" s="125"/>
      <c r="VSQ48" s="125"/>
      <c r="VSR48" s="125"/>
      <c r="VSS48" s="125"/>
      <c r="VST48" s="125"/>
      <c r="VSU48" s="125"/>
      <c r="VSV48" s="125"/>
      <c r="VSW48" s="125"/>
      <c r="VSX48" s="125"/>
      <c r="VSY48" s="125"/>
      <c r="VSZ48" s="125"/>
      <c r="VTA48" s="125"/>
      <c r="VTB48" s="125"/>
      <c r="VTC48" s="125"/>
      <c r="VTD48" s="125"/>
      <c r="VTE48" s="125"/>
      <c r="VTF48" s="125"/>
      <c r="VTG48" s="125"/>
      <c r="VTH48" s="125"/>
      <c r="VTI48" s="125"/>
      <c r="VTJ48" s="125"/>
      <c r="VTK48" s="125"/>
      <c r="VTL48" s="125"/>
      <c r="VTM48" s="125"/>
      <c r="VTN48" s="125"/>
      <c r="VTO48" s="125"/>
      <c r="VTP48" s="125"/>
      <c r="VTQ48" s="125"/>
      <c r="VTR48" s="125"/>
      <c r="VTS48" s="125"/>
      <c r="VTT48" s="125"/>
      <c r="VTU48" s="125"/>
      <c r="VTV48" s="125"/>
      <c r="VTW48" s="125"/>
      <c r="VTX48" s="125"/>
      <c r="VTY48" s="125"/>
      <c r="VTZ48" s="125"/>
      <c r="VUA48" s="125"/>
      <c r="VUB48" s="125"/>
      <c r="VUC48" s="125"/>
      <c r="VUD48" s="125"/>
      <c r="VUE48" s="125"/>
      <c r="VUF48" s="125"/>
      <c r="VUG48" s="125"/>
      <c r="VUH48" s="125"/>
      <c r="VUI48" s="125"/>
      <c r="VUJ48" s="125"/>
      <c r="VUK48" s="125"/>
      <c r="VUL48" s="125"/>
      <c r="VUM48" s="125"/>
      <c r="VUN48" s="125"/>
      <c r="VUO48" s="125"/>
      <c r="VUP48" s="125"/>
      <c r="VUQ48" s="125"/>
      <c r="VUR48" s="125"/>
      <c r="VUS48" s="125"/>
      <c r="VUT48" s="125"/>
      <c r="VUU48" s="125"/>
      <c r="VUV48" s="125"/>
      <c r="VUW48" s="125"/>
      <c r="VUX48" s="125"/>
      <c r="VUY48" s="125"/>
      <c r="VUZ48" s="125"/>
      <c r="VVA48" s="125"/>
      <c r="VVB48" s="125"/>
      <c r="VVC48" s="125"/>
      <c r="VVD48" s="125"/>
      <c r="VVE48" s="125"/>
      <c r="VVF48" s="125"/>
      <c r="VVG48" s="125"/>
      <c r="VVH48" s="125"/>
      <c r="VVI48" s="125"/>
      <c r="VVJ48" s="125"/>
      <c r="VVK48" s="125"/>
      <c r="VVL48" s="125"/>
      <c r="VVM48" s="125"/>
      <c r="VVN48" s="125"/>
      <c r="VVO48" s="125"/>
      <c r="VVP48" s="125"/>
      <c r="VVQ48" s="125"/>
      <c r="VVR48" s="125"/>
      <c r="VVS48" s="125"/>
      <c r="VVT48" s="125"/>
      <c r="VVU48" s="125"/>
      <c r="VVV48" s="125"/>
      <c r="VVW48" s="125"/>
      <c r="VVX48" s="125"/>
      <c r="VVY48" s="125"/>
      <c r="VVZ48" s="125"/>
      <c r="VWA48" s="125"/>
      <c r="VWB48" s="125"/>
      <c r="VWC48" s="125"/>
      <c r="VWD48" s="125"/>
      <c r="VWE48" s="125"/>
      <c r="VWF48" s="125"/>
      <c r="VWG48" s="125"/>
      <c r="VWH48" s="125"/>
      <c r="VWI48" s="125"/>
      <c r="VWJ48" s="125"/>
      <c r="VWK48" s="125"/>
      <c r="VWL48" s="125"/>
      <c r="VWM48" s="125"/>
      <c r="VWN48" s="125"/>
      <c r="VWO48" s="125"/>
      <c r="VWP48" s="125"/>
      <c r="VWQ48" s="125"/>
      <c r="VWR48" s="125"/>
      <c r="VWS48" s="125"/>
      <c r="VWT48" s="125"/>
      <c r="VWU48" s="125"/>
      <c r="VWV48" s="125"/>
      <c r="VWW48" s="125"/>
      <c r="VWX48" s="125"/>
      <c r="VWY48" s="125"/>
      <c r="VWZ48" s="125"/>
      <c r="VXA48" s="125"/>
      <c r="VXB48" s="125"/>
      <c r="VXC48" s="125"/>
      <c r="VXD48" s="125"/>
      <c r="VXE48" s="125"/>
      <c r="VXF48" s="125"/>
      <c r="VXG48" s="125"/>
      <c r="VXH48" s="125"/>
      <c r="VXI48" s="125"/>
      <c r="VXJ48" s="125"/>
      <c r="VXK48" s="125"/>
      <c r="VXL48" s="125"/>
      <c r="VXM48" s="125"/>
      <c r="VXN48" s="125"/>
      <c r="VXO48" s="125"/>
      <c r="VXP48" s="125"/>
      <c r="VXQ48" s="125"/>
      <c r="VXR48" s="125"/>
      <c r="VXS48" s="125"/>
      <c r="VXT48" s="125"/>
      <c r="VXU48" s="125"/>
      <c r="VXV48" s="125"/>
      <c r="VXW48" s="125"/>
      <c r="VXX48" s="125"/>
      <c r="VXY48" s="125"/>
      <c r="VXZ48" s="125"/>
      <c r="VYA48" s="125"/>
      <c r="VYB48" s="125"/>
      <c r="VYC48" s="125"/>
      <c r="VYD48" s="125"/>
      <c r="VYE48" s="125"/>
      <c r="VYF48" s="125"/>
      <c r="VYG48" s="125"/>
      <c r="VYH48" s="125"/>
      <c r="VYI48" s="125"/>
      <c r="VYJ48" s="125"/>
      <c r="VYK48" s="125"/>
      <c r="VYL48" s="125"/>
      <c r="VYM48" s="125"/>
      <c r="VYN48" s="125"/>
      <c r="VYO48" s="125"/>
      <c r="VYP48" s="125"/>
      <c r="VYQ48" s="125"/>
      <c r="VYR48" s="125"/>
      <c r="VYS48" s="125"/>
      <c r="VYT48" s="125"/>
      <c r="VYU48" s="125"/>
      <c r="VYV48" s="125"/>
      <c r="VYW48" s="125"/>
      <c r="VYX48" s="125"/>
      <c r="VYY48" s="125"/>
      <c r="VYZ48" s="125"/>
      <c r="VZA48" s="125"/>
      <c r="VZB48" s="125"/>
      <c r="VZC48" s="125"/>
      <c r="VZD48" s="125"/>
      <c r="VZE48" s="125"/>
      <c r="VZF48" s="125"/>
      <c r="VZG48" s="125"/>
      <c r="VZH48" s="125"/>
      <c r="VZI48" s="125"/>
      <c r="VZJ48" s="125"/>
      <c r="VZK48" s="125"/>
      <c r="VZL48" s="125"/>
      <c r="VZM48" s="125"/>
      <c r="VZN48" s="125"/>
      <c r="VZO48" s="125"/>
      <c r="VZP48" s="125"/>
      <c r="VZQ48" s="125"/>
      <c r="VZR48" s="125"/>
      <c r="VZS48" s="125"/>
      <c r="VZT48" s="125"/>
      <c r="VZU48" s="125"/>
      <c r="VZV48" s="125"/>
      <c r="VZW48" s="125"/>
      <c r="VZX48" s="125"/>
      <c r="VZY48" s="125"/>
      <c r="VZZ48" s="125"/>
      <c r="WAA48" s="125"/>
      <c r="WAB48" s="125"/>
      <c r="WAC48" s="125"/>
      <c r="WAD48" s="125"/>
      <c r="WAE48" s="125"/>
      <c r="WAF48" s="125"/>
      <c r="WAG48" s="125"/>
      <c r="WAH48" s="125"/>
      <c r="WAI48" s="125"/>
      <c r="WAJ48" s="125"/>
      <c r="WAK48" s="125"/>
      <c r="WAL48" s="125"/>
      <c r="WAM48" s="125"/>
      <c r="WAN48" s="125"/>
      <c r="WAO48" s="125"/>
      <c r="WAP48" s="125"/>
      <c r="WAQ48" s="125"/>
      <c r="WAR48" s="125"/>
      <c r="WAS48" s="125"/>
      <c r="WAT48" s="125"/>
      <c r="WAU48" s="125"/>
      <c r="WAV48" s="125"/>
      <c r="WAW48" s="125"/>
      <c r="WAX48" s="125"/>
      <c r="WAY48" s="125"/>
      <c r="WAZ48" s="125"/>
      <c r="WBA48" s="125"/>
      <c r="WBB48" s="125"/>
      <c r="WBC48" s="125"/>
      <c r="WBD48" s="125"/>
      <c r="WBE48" s="125"/>
      <c r="WBF48" s="125"/>
      <c r="WBG48" s="125"/>
      <c r="WBH48" s="125"/>
      <c r="WBI48" s="125"/>
      <c r="WBJ48" s="125"/>
      <c r="WBK48" s="125"/>
      <c r="WBL48" s="125"/>
      <c r="WBM48" s="125"/>
      <c r="WBN48" s="125"/>
      <c r="WBO48" s="125"/>
      <c r="WBP48" s="125"/>
      <c r="WBQ48" s="125"/>
      <c r="WBR48" s="125"/>
      <c r="WBS48" s="125"/>
      <c r="WBT48" s="125"/>
      <c r="WBU48" s="125"/>
      <c r="WBV48" s="125"/>
      <c r="WBW48" s="125"/>
      <c r="WBX48" s="125"/>
      <c r="WBY48" s="125"/>
      <c r="WBZ48" s="125"/>
      <c r="WCA48" s="125"/>
      <c r="WCB48" s="125"/>
      <c r="WCC48" s="125"/>
      <c r="WCD48" s="125"/>
      <c r="WCE48" s="125"/>
      <c r="WCF48" s="125"/>
      <c r="WCG48" s="125"/>
      <c r="WCH48" s="125"/>
      <c r="WCI48" s="125"/>
      <c r="WCJ48" s="125"/>
      <c r="WCK48" s="125"/>
      <c r="WCL48" s="125"/>
      <c r="WCM48" s="125"/>
      <c r="WCN48" s="125"/>
      <c r="WCO48" s="125"/>
      <c r="WCP48" s="125"/>
      <c r="WCQ48" s="125"/>
      <c r="WCR48" s="125"/>
      <c r="WCS48" s="125"/>
      <c r="WCT48" s="125"/>
      <c r="WCU48" s="125"/>
      <c r="WCV48" s="125"/>
      <c r="WCW48" s="125"/>
      <c r="WCX48" s="125"/>
      <c r="WCY48" s="125"/>
      <c r="WCZ48" s="125"/>
      <c r="WDA48" s="125"/>
      <c r="WDB48" s="125"/>
      <c r="WDC48" s="125"/>
      <c r="WDD48" s="125"/>
      <c r="WDE48" s="125"/>
      <c r="WDF48" s="125"/>
      <c r="WDG48" s="125"/>
      <c r="WDH48" s="125"/>
      <c r="WDI48" s="125"/>
      <c r="WDJ48" s="125"/>
      <c r="WDK48" s="125"/>
      <c r="WDL48" s="125"/>
      <c r="WDM48" s="125"/>
      <c r="WDN48" s="125"/>
      <c r="WDO48" s="125"/>
      <c r="WDP48" s="125"/>
      <c r="WDQ48" s="125"/>
      <c r="WDR48" s="125"/>
      <c r="WDS48" s="125"/>
      <c r="WDT48" s="125"/>
      <c r="WDU48" s="125"/>
      <c r="WDV48" s="125"/>
      <c r="WDW48" s="125"/>
      <c r="WDX48" s="125"/>
      <c r="WDY48" s="125"/>
      <c r="WDZ48" s="125"/>
      <c r="WEA48" s="125"/>
      <c r="WEB48" s="125"/>
      <c r="WEC48" s="125"/>
      <c r="WED48" s="125"/>
      <c r="WEE48" s="125"/>
      <c r="WEF48" s="125"/>
      <c r="WEG48" s="125"/>
      <c r="WEH48" s="125"/>
      <c r="WEI48" s="125"/>
      <c r="WEJ48" s="125"/>
      <c r="WEK48" s="125"/>
      <c r="WEL48" s="125"/>
      <c r="WEM48" s="125"/>
      <c r="WEN48" s="125"/>
      <c r="WEO48" s="125"/>
      <c r="WEP48" s="125"/>
      <c r="WEQ48" s="125"/>
      <c r="WER48" s="125"/>
      <c r="WES48" s="125"/>
      <c r="WET48" s="125"/>
      <c r="WEU48" s="125"/>
      <c r="WEV48" s="125"/>
      <c r="WEW48" s="125"/>
      <c r="WEX48" s="125"/>
      <c r="WEY48" s="125"/>
      <c r="WEZ48" s="125"/>
      <c r="WFA48" s="125"/>
      <c r="WFB48" s="125"/>
      <c r="WFC48" s="125"/>
      <c r="WFD48" s="125"/>
      <c r="WFE48" s="125"/>
      <c r="WFF48" s="125"/>
      <c r="WFG48" s="125"/>
      <c r="WFH48" s="125"/>
      <c r="WFI48" s="125"/>
      <c r="WFJ48" s="125"/>
      <c r="WFK48" s="125"/>
      <c r="WFL48" s="125"/>
      <c r="WFM48" s="125"/>
      <c r="WFN48" s="125"/>
      <c r="WFO48" s="125"/>
      <c r="WFP48" s="125"/>
      <c r="WFQ48" s="125"/>
      <c r="WFR48" s="125"/>
      <c r="WFS48" s="125"/>
      <c r="WFT48" s="125"/>
      <c r="WFU48" s="125"/>
      <c r="WFV48" s="125"/>
      <c r="WFW48" s="125"/>
      <c r="WFX48" s="125"/>
      <c r="WFY48" s="125"/>
      <c r="WFZ48" s="125"/>
      <c r="WGA48" s="125"/>
      <c r="WGB48" s="125"/>
      <c r="WGC48" s="125"/>
      <c r="WGD48" s="125"/>
      <c r="WGE48" s="125"/>
      <c r="WGF48" s="125"/>
      <c r="WGG48" s="125"/>
      <c r="WGH48" s="125"/>
      <c r="WGI48" s="125"/>
      <c r="WGJ48" s="125"/>
      <c r="WGK48" s="125"/>
      <c r="WGL48" s="125"/>
      <c r="WGM48" s="125"/>
      <c r="WGN48" s="125"/>
      <c r="WGO48" s="125"/>
      <c r="WGP48" s="125"/>
      <c r="WGQ48" s="125"/>
      <c r="WGR48" s="125"/>
      <c r="WGS48" s="125"/>
      <c r="WGT48" s="125"/>
      <c r="WGU48" s="125"/>
      <c r="WGV48" s="125"/>
      <c r="WGW48" s="125"/>
      <c r="WGX48" s="125"/>
      <c r="WGY48" s="125"/>
      <c r="WGZ48" s="125"/>
      <c r="WHA48" s="125"/>
      <c r="WHB48" s="125"/>
      <c r="WHC48" s="125"/>
      <c r="WHD48" s="125"/>
      <c r="WHE48" s="125"/>
      <c r="WHF48" s="125"/>
      <c r="WHG48" s="125"/>
      <c r="WHH48" s="125"/>
      <c r="WHI48" s="125"/>
      <c r="WHJ48" s="125"/>
      <c r="WHK48" s="125"/>
      <c r="WHL48" s="125"/>
      <c r="WHM48" s="125"/>
      <c r="WHN48" s="125"/>
      <c r="WHO48" s="125"/>
      <c r="WHP48" s="125"/>
      <c r="WHQ48" s="125"/>
      <c r="WHR48" s="125"/>
      <c r="WHS48" s="125"/>
      <c r="WHT48" s="125"/>
      <c r="WHU48" s="125"/>
      <c r="WHV48" s="125"/>
      <c r="WHW48" s="125"/>
      <c r="WHX48" s="125"/>
      <c r="WHY48" s="125"/>
      <c r="WHZ48" s="125"/>
      <c r="WIA48" s="125"/>
      <c r="WIB48" s="125"/>
      <c r="WIC48" s="125"/>
      <c r="WID48" s="125"/>
      <c r="WIE48" s="125"/>
      <c r="WIF48" s="125"/>
      <c r="WIG48" s="125"/>
      <c r="WIH48" s="125"/>
      <c r="WII48" s="125"/>
      <c r="WIJ48" s="125"/>
      <c r="WIK48" s="125"/>
      <c r="WIL48" s="125"/>
      <c r="WIM48" s="125"/>
      <c r="WIN48" s="125"/>
      <c r="WIO48" s="125"/>
      <c r="WIP48" s="125"/>
      <c r="WIQ48" s="125"/>
      <c r="WIR48" s="125"/>
      <c r="WIS48" s="125"/>
      <c r="WIT48" s="125"/>
      <c r="WIU48" s="125"/>
      <c r="WIV48" s="125"/>
      <c r="WIW48" s="125"/>
      <c r="WIX48" s="125"/>
      <c r="WIY48" s="125"/>
      <c r="WIZ48" s="125"/>
      <c r="WJA48" s="125"/>
      <c r="WJB48" s="125"/>
      <c r="WJC48" s="125"/>
      <c r="WJD48" s="125"/>
      <c r="WJE48" s="125"/>
      <c r="WJF48" s="125"/>
      <c r="WJG48" s="125"/>
      <c r="WJH48" s="125"/>
      <c r="WJI48" s="125"/>
      <c r="WJJ48" s="125"/>
      <c r="WJK48" s="125"/>
      <c r="WJL48" s="125"/>
      <c r="WJM48" s="125"/>
      <c r="WJN48" s="125"/>
      <c r="WJO48" s="125"/>
      <c r="WJP48" s="125"/>
      <c r="WJQ48" s="125"/>
      <c r="WJR48" s="125"/>
      <c r="WJS48" s="125"/>
      <c r="WJT48" s="125"/>
      <c r="WJU48" s="125"/>
      <c r="WJV48" s="125"/>
      <c r="WJW48" s="125"/>
      <c r="WJX48" s="125"/>
      <c r="WJY48" s="125"/>
      <c r="WJZ48" s="125"/>
      <c r="WKA48" s="125"/>
      <c r="WKB48" s="125"/>
      <c r="WKC48" s="125"/>
      <c r="WKD48" s="125"/>
      <c r="WKE48" s="125"/>
      <c r="WKF48" s="125"/>
      <c r="WKG48" s="125"/>
      <c r="WKH48" s="125"/>
      <c r="WKI48" s="125"/>
      <c r="WKJ48" s="125"/>
      <c r="WKK48" s="125"/>
      <c r="WKL48" s="125"/>
      <c r="WKM48" s="125"/>
      <c r="WKN48" s="125"/>
      <c r="WKO48" s="125"/>
      <c r="WKP48" s="125"/>
      <c r="WKQ48" s="125"/>
      <c r="WKR48" s="125"/>
      <c r="WKS48" s="125"/>
      <c r="WKT48" s="125"/>
      <c r="WKU48" s="125"/>
      <c r="WKV48" s="125"/>
      <c r="WKW48" s="125"/>
      <c r="WKX48" s="125"/>
      <c r="WKY48" s="125"/>
      <c r="WKZ48" s="125"/>
      <c r="WLA48" s="125"/>
      <c r="WLB48" s="125"/>
      <c r="WLC48" s="125"/>
      <c r="WLD48" s="125"/>
      <c r="WLE48" s="125"/>
      <c r="WLF48" s="125"/>
      <c r="WLG48" s="125"/>
      <c r="WLH48" s="125"/>
      <c r="WLI48" s="125"/>
      <c r="WLJ48" s="125"/>
      <c r="WLK48" s="125"/>
      <c r="WLL48" s="125"/>
      <c r="WLM48" s="125"/>
      <c r="WLN48" s="125"/>
      <c r="WLO48" s="125"/>
      <c r="WLP48" s="125"/>
      <c r="WLQ48" s="125"/>
      <c r="WLR48" s="125"/>
      <c r="WLS48" s="125"/>
      <c r="WLT48" s="125"/>
      <c r="WLU48" s="125"/>
      <c r="WLV48" s="125"/>
      <c r="WLW48" s="125"/>
      <c r="WLX48" s="125"/>
      <c r="WLY48" s="125"/>
      <c r="WLZ48" s="125"/>
      <c r="WMA48" s="125"/>
      <c r="WMB48" s="125"/>
      <c r="WMC48" s="125"/>
      <c r="WMD48" s="125"/>
      <c r="WME48" s="125"/>
      <c r="WMF48" s="125"/>
      <c r="WMG48" s="125"/>
      <c r="WMH48" s="125"/>
      <c r="WMI48" s="125"/>
      <c r="WMJ48" s="125"/>
      <c r="WMK48" s="125"/>
      <c r="WML48" s="125"/>
      <c r="WMM48" s="125"/>
      <c r="WMN48" s="125"/>
      <c r="WMO48" s="125"/>
      <c r="WMP48" s="125"/>
      <c r="WMQ48" s="125"/>
      <c r="WMR48" s="125"/>
      <c r="WMS48" s="125"/>
      <c r="WMT48" s="125"/>
      <c r="WMU48" s="125"/>
      <c r="WMV48" s="125"/>
      <c r="WMW48" s="125"/>
      <c r="WMX48" s="125"/>
      <c r="WMY48" s="125"/>
      <c r="WMZ48" s="125"/>
      <c r="WNA48" s="125"/>
      <c r="WNB48" s="125"/>
      <c r="WNC48" s="125"/>
      <c r="WND48" s="125"/>
      <c r="WNE48" s="125"/>
      <c r="WNF48" s="125"/>
      <c r="WNG48" s="125"/>
      <c r="WNH48" s="125"/>
      <c r="WNI48" s="125"/>
      <c r="WNJ48" s="125"/>
      <c r="WNK48" s="125"/>
      <c r="WNL48" s="125"/>
      <c r="WNM48" s="125"/>
      <c r="WNN48" s="125"/>
      <c r="WNO48" s="125"/>
      <c r="WNP48" s="125"/>
      <c r="WNQ48" s="125"/>
      <c r="WNR48" s="125"/>
      <c r="WNS48" s="125"/>
      <c r="WNT48" s="125"/>
      <c r="WNU48" s="125"/>
      <c r="WNV48" s="125"/>
      <c r="WNW48" s="125"/>
      <c r="WNX48" s="125"/>
      <c r="WNY48" s="125"/>
      <c r="WNZ48" s="125"/>
      <c r="WOA48" s="125"/>
      <c r="WOB48" s="125"/>
      <c r="WOC48" s="125"/>
      <c r="WOD48" s="125"/>
      <c r="WOE48" s="125"/>
      <c r="WOF48" s="125"/>
      <c r="WOG48" s="125"/>
      <c r="WOH48" s="125"/>
      <c r="WOI48" s="125"/>
      <c r="WOJ48" s="125"/>
      <c r="WOK48" s="125"/>
      <c r="WOL48" s="125"/>
      <c r="WOM48" s="125"/>
      <c r="WON48" s="125"/>
      <c r="WOO48" s="125"/>
      <c r="WOP48" s="125"/>
      <c r="WOQ48" s="125"/>
      <c r="WOR48" s="125"/>
      <c r="WOS48" s="125"/>
      <c r="WOT48" s="125"/>
      <c r="WOU48" s="125"/>
      <c r="WOV48" s="125"/>
      <c r="WOW48" s="125"/>
      <c r="WOX48" s="125"/>
      <c r="WOY48" s="125"/>
      <c r="WOZ48" s="125"/>
      <c r="WPA48" s="125"/>
      <c r="WPB48" s="125"/>
      <c r="WPC48" s="125"/>
      <c r="WPD48" s="125"/>
      <c r="WPE48" s="125"/>
      <c r="WPF48" s="125"/>
      <c r="WPG48" s="125"/>
      <c r="WPH48" s="125"/>
      <c r="WPI48" s="125"/>
      <c r="WPJ48" s="125"/>
      <c r="WPK48" s="125"/>
      <c r="WPL48" s="125"/>
      <c r="WPM48" s="125"/>
      <c r="WPN48" s="125"/>
      <c r="WPO48" s="125"/>
      <c r="WPP48" s="125"/>
      <c r="WPQ48" s="125"/>
      <c r="WPR48" s="125"/>
      <c r="WPS48" s="125"/>
      <c r="WPT48" s="125"/>
      <c r="WPU48" s="125"/>
      <c r="WPV48" s="125"/>
      <c r="WPW48" s="125"/>
      <c r="WPX48" s="125"/>
      <c r="WPY48" s="125"/>
      <c r="WPZ48" s="125"/>
      <c r="WQA48" s="125"/>
      <c r="WQB48" s="125"/>
      <c r="WQC48" s="125"/>
      <c r="WQD48" s="125"/>
      <c r="WQE48" s="125"/>
      <c r="WQF48" s="125"/>
      <c r="WQG48" s="125"/>
      <c r="WQH48" s="125"/>
      <c r="WQI48" s="125"/>
      <c r="WQJ48" s="125"/>
      <c r="WQK48" s="125"/>
      <c r="WQL48" s="125"/>
      <c r="WQM48" s="125"/>
      <c r="WQN48" s="125"/>
      <c r="WQO48" s="125"/>
      <c r="WQP48" s="125"/>
      <c r="WQQ48" s="125"/>
      <c r="WQR48" s="125"/>
      <c r="WQS48" s="125"/>
      <c r="WQT48" s="125"/>
      <c r="WQU48" s="125"/>
      <c r="WQV48" s="125"/>
      <c r="WQW48" s="125"/>
      <c r="WQX48" s="125"/>
      <c r="WQY48" s="125"/>
      <c r="WQZ48" s="125"/>
      <c r="WRA48" s="125"/>
      <c r="WRB48" s="125"/>
      <c r="WRC48" s="125"/>
      <c r="WRD48" s="125"/>
      <c r="WRE48" s="125"/>
      <c r="WRF48" s="125"/>
      <c r="WRG48" s="125"/>
      <c r="WRH48" s="125"/>
      <c r="WRI48" s="125"/>
      <c r="WRJ48" s="125"/>
      <c r="WRK48" s="125"/>
      <c r="WRL48" s="125"/>
      <c r="WRM48" s="125"/>
      <c r="WRN48" s="125"/>
      <c r="WRO48" s="125"/>
      <c r="WRP48" s="125"/>
      <c r="WRQ48" s="125"/>
      <c r="WRR48" s="125"/>
      <c r="WRS48" s="125"/>
      <c r="WRT48" s="125"/>
      <c r="WRU48" s="125"/>
      <c r="WRV48" s="125"/>
      <c r="WRW48" s="125"/>
      <c r="WRX48" s="125"/>
      <c r="WRY48" s="125"/>
      <c r="WRZ48" s="125"/>
      <c r="WSA48" s="125"/>
      <c r="WSB48" s="125"/>
      <c r="WSC48" s="125"/>
      <c r="WSD48" s="125"/>
      <c r="WSE48" s="125"/>
      <c r="WSF48" s="125"/>
      <c r="WSG48" s="125"/>
      <c r="WSH48" s="125"/>
      <c r="WSI48" s="125"/>
      <c r="WSJ48" s="125"/>
      <c r="WSK48" s="125"/>
      <c r="WSL48" s="125"/>
      <c r="WSM48" s="125"/>
      <c r="WSN48" s="125"/>
      <c r="WSO48" s="125"/>
      <c r="WSP48" s="125"/>
      <c r="WSQ48" s="125"/>
      <c r="WSR48" s="125"/>
      <c r="WSS48" s="125"/>
      <c r="WST48" s="125"/>
      <c r="WSU48" s="125"/>
      <c r="WSV48" s="125"/>
      <c r="WSW48" s="125"/>
      <c r="WSX48" s="125"/>
      <c r="WSY48" s="125"/>
      <c r="WSZ48" s="125"/>
      <c r="WTA48" s="125"/>
      <c r="WTB48" s="125"/>
      <c r="WTC48" s="125"/>
      <c r="WTD48" s="125"/>
      <c r="WTE48" s="125"/>
      <c r="WTF48" s="125"/>
      <c r="WTG48" s="125"/>
      <c r="WTH48" s="125"/>
      <c r="WTI48" s="125"/>
      <c r="WTJ48" s="125"/>
      <c r="WTK48" s="125"/>
      <c r="WTL48" s="125"/>
      <c r="WTM48" s="125"/>
      <c r="WTN48" s="125"/>
      <c r="WTO48" s="125"/>
      <c r="WTP48" s="125"/>
      <c r="WTQ48" s="125"/>
      <c r="WTR48" s="125"/>
      <c r="WTS48" s="125"/>
      <c r="WTT48" s="125"/>
      <c r="WTU48" s="125"/>
      <c r="WTV48" s="125"/>
      <c r="WTW48" s="125"/>
      <c r="WTX48" s="125"/>
      <c r="WTY48" s="125"/>
      <c r="WTZ48" s="125"/>
      <c r="WUA48" s="125"/>
      <c r="WUB48" s="125"/>
      <c r="WUC48" s="125"/>
      <c r="WUD48" s="125"/>
      <c r="WUE48" s="125"/>
      <c r="WUF48" s="125"/>
      <c r="WUG48" s="125"/>
      <c r="WUH48" s="125"/>
      <c r="WUI48" s="125"/>
      <c r="WUJ48" s="125"/>
      <c r="WUK48" s="125"/>
      <c r="WUL48" s="125"/>
      <c r="WUM48" s="125"/>
      <c r="WUN48" s="125"/>
      <c r="WUO48" s="125"/>
      <c r="WUP48" s="125"/>
      <c r="WUQ48" s="125"/>
      <c r="WUR48" s="125"/>
      <c r="WUS48" s="125"/>
      <c r="WUT48" s="125"/>
      <c r="WUU48" s="125"/>
      <c r="WUV48" s="125"/>
      <c r="WUW48" s="125"/>
      <c r="WUX48" s="125"/>
      <c r="WUY48" s="125"/>
      <c r="WUZ48" s="125"/>
      <c r="WVA48" s="125"/>
      <c r="WVB48" s="125"/>
      <c r="WVC48" s="125"/>
      <c r="WVD48" s="125"/>
      <c r="WVE48" s="125"/>
      <c r="WVF48" s="125"/>
      <c r="WVG48" s="125"/>
      <c r="WVH48" s="125"/>
      <c r="WVI48" s="125"/>
      <c r="WVJ48" s="125"/>
      <c r="WVK48" s="125"/>
      <c r="WVL48" s="125"/>
      <c r="WVM48" s="125"/>
      <c r="WVN48" s="125"/>
      <c r="WVO48" s="125"/>
      <c r="WVP48" s="125"/>
      <c r="WVQ48" s="125"/>
      <c r="WVR48" s="125"/>
      <c r="WVS48" s="125"/>
      <c r="WVT48" s="125"/>
      <c r="WVU48" s="125"/>
      <c r="WVV48" s="125"/>
      <c r="WVW48" s="125"/>
      <c r="WVX48" s="125"/>
      <c r="WVY48" s="125"/>
      <c r="WVZ48" s="125"/>
      <c r="WWA48" s="125"/>
      <c r="WWB48" s="125"/>
      <c r="WWC48" s="125"/>
      <c r="WWD48" s="125"/>
      <c r="WWE48" s="125"/>
      <c r="WWF48" s="125"/>
      <c r="WWG48" s="125"/>
      <c r="WWH48" s="125"/>
      <c r="WWI48" s="125"/>
      <c r="WWJ48" s="125"/>
      <c r="WWK48" s="125"/>
      <c r="WWL48" s="125"/>
      <c r="WWM48" s="125"/>
      <c r="WWN48" s="125"/>
      <c r="WWO48" s="125"/>
      <c r="WWP48" s="125"/>
      <c r="WWQ48" s="125"/>
      <c r="WWR48" s="125"/>
      <c r="WWS48" s="125"/>
      <c r="WWT48" s="125"/>
      <c r="WWU48" s="125"/>
      <c r="WWV48" s="125"/>
      <c r="WWW48" s="125"/>
      <c r="WWX48" s="125"/>
      <c r="WWY48" s="125"/>
      <c r="WWZ48" s="125"/>
      <c r="WXA48" s="125"/>
      <c r="WXB48" s="125"/>
      <c r="WXC48" s="125"/>
      <c r="WXD48" s="125"/>
      <c r="WXE48" s="125"/>
      <c r="WXF48" s="125"/>
      <c r="WXG48" s="125"/>
      <c r="WXH48" s="125"/>
      <c r="WXI48" s="125"/>
      <c r="WXJ48" s="125"/>
      <c r="WXK48" s="125"/>
      <c r="WXL48" s="125"/>
      <c r="WXM48" s="125"/>
      <c r="WXN48" s="125"/>
      <c r="WXO48" s="125"/>
      <c r="WXP48" s="125"/>
      <c r="WXQ48" s="125"/>
      <c r="WXR48" s="125"/>
      <c r="WXS48" s="125"/>
      <c r="WXT48" s="125"/>
      <c r="WXU48" s="125"/>
      <c r="WXV48" s="125"/>
      <c r="WXW48" s="125"/>
      <c r="WXX48" s="125"/>
      <c r="WXY48" s="125"/>
      <c r="WXZ48" s="125"/>
      <c r="WYA48" s="125"/>
      <c r="WYB48" s="125"/>
      <c r="WYC48" s="125"/>
      <c r="WYD48" s="125"/>
      <c r="WYE48" s="125"/>
      <c r="WYF48" s="125"/>
      <c r="WYG48" s="125"/>
      <c r="WYH48" s="125"/>
      <c r="WYI48" s="125"/>
      <c r="WYJ48" s="125"/>
      <c r="WYK48" s="125"/>
      <c r="WYL48" s="125"/>
      <c r="WYM48" s="125"/>
      <c r="WYN48" s="125"/>
      <c r="WYO48" s="125"/>
      <c r="WYP48" s="125"/>
      <c r="WYQ48" s="125"/>
      <c r="WYR48" s="125"/>
      <c r="WYS48" s="125"/>
      <c r="WYT48" s="125"/>
      <c r="WYU48" s="125"/>
      <c r="WYV48" s="125"/>
      <c r="WYW48" s="125"/>
      <c r="WYX48" s="125"/>
      <c r="WYY48" s="125"/>
      <c r="WYZ48" s="125"/>
      <c r="WZA48" s="125"/>
      <c r="WZB48" s="125"/>
      <c r="WZC48" s="125"/>
      <c r="WZD48" s="125"/>
      <c r="WZE48" s="125"/>
      <c r="WZF48" s="125"/>
      <c r="WZG48" s="125"/>
      <c r="WZH48" s="125"/>
      <c r="WZI48" s="125"/>
      <c r="WZJ48" s="125"/>
      <c r="WZK48" s="125"/>
      <c r="WZL48" s="125"/>
      <c r="WZM48" s="125"/>
      <c r="WZN48" s="125"/>
      <c r="WZO48" s="125"/>
      <c r="WZP48" s="125"/>
      <c r="WZQ48" s="125"/>
      <c r="WZR48" s="125"/>
      <c r="WZS48" s="125"/>
      <c r="WZT48" s="125"/>
      <c r="WZU48" s="125"/>
      <c r="WZV48" s="125"/>
      <c r="WZW48" s="125"/>
      <c r="WZX48" s="125"/>
      <c r="WZY48" s="125"/>
      <c r="WZZ48" s="125"/>
      <c r="XAA48" s="125"/>
      <c r="XAB48" s="125"/>
      <c r="XAC48" s="125"/>
      <c r="XAD48" s="125"/>
      <c r="XAE48" s="125"/>
      <c r="XAF48" s="125"/>
      <c r="XAG48" s="125"/>
      <c r="XAH48" s="125"/>
      <c r="XAI48" s="125"/>
      <c r="XAJ48" s="125"/>
      <c r="XAK48" s="125"/>
      <c r="XAL48" s="125"/>
      <c r="XAM48" s="125"/>
      <c r="XAN48" s="125"/>
      <c r="XAO48" s="125"/>
      <c r="XAP48" s="125"/>
      <c r="XAQ48" s="125"/>
      <c r="XAR48" s="125"/>
      <c r="XAS48" s="125"/>
      <c r="XAT48" s="125"/>
      <c r="XAU48" s="125"/>
      <c r="XAV48" s="125"/>
      <c r="XAW48" s="125"/>
      <c r="XAX48" s="125"/>
      <c r="XAY48" s="125"/>
      <c r="XAZ48" s="125"/>
      <c r="XBA48" s="125"/>
      <c r="XBB48" s="125"/>
      <c r="XBC48" s="125"/>
      <c r="XBD48" s="125"/>
      <c r="XBE48" s="125"/>
      <c r="XBF48" s="125"/>
      <c r="XBG48" s="125"/>
      <c r="XBH48" s="125"/>
      <c r="XBI48" s="125"/>
      <c r="XBJ48" s="125"/>
      <c r="XBK48" s="125"/>
      <c r="XBL48" s="125"/>
      <c r="XBM48" s="125"/>
      <c r="XBN48" s="125"/>
      <c r="XBO48" s="125"/>
      <c r="XBP48" s="125"/>
      <c r="XBQ48" s="125"/>
      <c r="XBR48" s="125"/>
      <c r="XBS48" s="125"/>
      <c r="XBT48" s="125"/>
      <c r="XBU48" s="125"/>
      <c r="XBV48" s="125"/>
      <c r="XBW48" s="125"/>
      <c r="XBX48" s="125"/>
      <c r="XBY48" s="125"/>
      <c r="XBZ48" s="125"/>
      <c r="XCA48" s="125"/>
      <c r="XCB48" s="125"/>
      <c r="XCC48" s="125"/>
      <c r="XCD48" s="125"/>
      <c r="XCE48" s="125"/>
      <c r="XCF48" s="125"/>
      <c r="XCG48" s="125"/>
      <c r="XCH48" s="125"/>
      <c r="XCI48" s="125"/>
      <c r="XCJ48" s="125"/>
      <c r="XCK48" s="125"/>
      <c r="XCL48" s="125"/>
      <c r="XCM48" s="125"/>
      <c r="XCN48" s="125"/>
      <c r="XCO48" s="125"/>
      <c r="XCP48" s="125"/>
      <c r="XCQ48" s="125"/>
      <c r="XCR48" s="125"/>
      <c r="XCS48" s="125"/>
      <c r="XCT48" s="125"/>
      <c r="XCU48" s="125"/>
      <c r="XCV48" s="125"/>
      <c r="XCW48" s="125"/>
      <c r="XCX48" s="125"/>
      <c r="XCY48" s="125"/>
      <c r="XCZ48" s="125"/>
      <c r="XDA48" s="125"/>
      <c r="XDB48" s="125"/>
      <c r="XDC48" s="125"/>
      <c r="XDD48" s="125"/>
      <c r="XDE48" s="125"/>
      <c r="XDF48" s="125"/>
      <c r="XDG48" s="125"/>
      <c r="XDH48" s="125"/>
      <c r="XDI48" s="125"/>
      <c r="XDJ48" s="125"/>
      <c r="XDK48" s="125"/>
      <c r="XDL48" s="125"/>
      <c r="XDM48" s="125"/>
      <c r="XDN48" s="125"/>
      <c r="XDO48" s="125"/>
      <c r="XDP48" s="125"/>
      <c r="XDQ48" s="125"/>
      <c r="XDR48" s="125"/>
      <c r="XDS48" s="125"/>
      <c r="XDT48" s="125"/>
      <c r="XDU48" s="125"/>
      <c r="XDV48" s="125"/>
      <c r="XDW48" s="125"/>
      <c r="XDX48" s="125"/>
      <c r="XDY48" s="125"/>
      <c r="XDZ48" s="125"/>
      <c r="XEA48" s="125"/>
      <c r="XEB48" s="125"/>
      <c r="XEC48" s="125"/>
      <c r="XED48" s="125"/>
      <c r="XEE48" s="125"/>
      <c r="XEF48" s="125"/>
      <c r="XEG48" s="125"/>
      <c r="XEH48" s="125"/>
      <c r="XEI48" s="125"/>
      <c r="XEJ48" s="125"/>
      <c r="XEK48" s="125"/>
      <c r="XEL48" s="125"/>
      <c r="XEM48" s="125"/>
      <c r="XEN48" s="125"/>
      <c r="XEO48" s="125"/>
      <c r="XEP48" s="125"/>
      <c r="XEQ48" s="125"/>
      <c r="XER48" s="125"/>
      <c r="XES48" s="125"/>
      <c r="XET48" s="125"/>
      <c r="XEU48" s="125"/>
      <c r="XEV48" s="125"/>
      <c r="XEW48" s="125"/>
      <c r="XEX48" s="125"/>
      <c r="XEY48" s="125"/>
      <c r="XEZ48" s="125"/>
      <c r="XFA48" s="125"/>
      <c r="XFB48" s="125"/>
      <c r="XFC48" s="125"/>
      <c r="XFD48" s="125"/>
    </row>
    <row r="49" spans="1:16384" customFormat="1" ht="21.95" customHeight="1" x14ac:dyDescent="0.35">
      <c r="A49" s="3" t="s">
        <v>400</v>
      </c>
      <c r="B49" s="128" t="s">
        <v>328</v>
      </c>
      <c r="C49" s="128"/>
      <c r="D49" s="128"/>
      <c r="E49" s="27">
        <f t="shared" si="14"/>
        <v>785.12396694214874</v>
      </c>
      <c r="F49" s="5">
        <f>'[1]ALGEMENE VOORWAARDEN'!$H$28</f>
        <v>0</v>
      </c>
      <c r="G49" s="26">
        <f t="shared" si="15"/>
        <v>785.12396694214874</v>
      </c>
      <c r="H49" s="29">
        <v>950</v>
      </c>
      <c r="I49" s="28"/>
    </row>
    <row r="50" spans="1:16384" customFormat="1" ht="21.95" customHeight="1" x14ac:dyDescent="0.35">
      <c r="A50" s="125" t="s">
        <v>340</v>
      </c>
      <c r="B50" s="125"/>
      <c r="C50" s="125"/>
      <c r="D50" s="125"/>
      <c r="E50" s="125"/>
      <c r="F50" s="125"/>
      <c r="G50" s="125"/>
      <c r="H50" s="125"/>
      <c r="I50" s="28"/>
    </row>
    <row r="51" spans="1:16384" customFormat="1" ht="21.95" customHeight="1" x14ac:dyDescent="0.35">
      <c r="A51" s="34" t="s">
        <v>335</v>
      </c>
      <c r="B51" s="127" t="s">
        <v>336</v>
      </c>
      <c r="C51" s="127"/>
      <c r="D51" s="127"/>
      <c r="E51" s="27">
        <f t="shared" si="4"/>
        <v>988.90082644628092</v>
      </c>
      <c r="F51" s="5">
        <f>'TERMES &amp; CONDITIONS'!$F$29</f>
        <v>0</v>
      </c>
      <c r="G51" s="26">
        <f t="shared" si="5"/>
        <v>988.90082644628092</v>
      </c>
      <c r="H51" s="29">
        <v>1196.57</v>
      </c>
      <c r="I51" s="28"/>
    </row>
    <row r="52" spans="1:16384" customFormat="1" ht="21.95" customHeight="1" x14ac:dyDescent="0.35">
      <c r="A52" s="34" t="s">
        <v>406</v>
      </c>
      <c r="B52" s="127" t="s">
        <v>329</v>
      </c>
      <c r="C52" s="127"/>
      <c r="D52" s="127"/>
      <c r="E52" s="27">
        <f t="shared" ref="E52:E53" si="16">G52-(G52*(F52/100))</f>
        <v>988.90082644628092</v>
      </c>
      <c r="F52" s="5">
        <f>'TERMES &amp; CONDITIONS'!$F$29</f>
        <v>0</v>
      </c>
      <c r="G52" s="26">
        <f t="shared" ref="G52:G53" si="17">H52/1.21</f>
        <v>988.90082644628092</v>
      </c>
      <c r="H52" s="29">
        <v>1196.57</v>
      </c>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c r="JK52" s="125"/>
      <c r="JL52" s="125"/>
      <c r="JM52" s="125"/>
      <c r="JN52" s="125"/>
      <c r="JO52" s="125"/>
      <c r="JP52" s="125"/>
      <c r="JQ52" s="125"/>
      <c r="JR52" s="125"/>
      <c r="JS52" s="125"/>
      <c r="JT52" s="125"/>
      <c r="JU52" s="125"/>
      <c r="JV52" s="125"/>
      <c r="JW52" s="125"/>
      <c r="JX52" s="125"/>
      <c r="JY52" s="125"/>
      <c r="JZ52" s="125"/>
      <c r="KA52" s="125"/>
      <c r="KB52" s="125"/>
      <c r="KC52" s="125"/>
      <c r="KD52" s="125"/>
      <c r="KE52" s="125"/>
      <c r="KF52" s="125"/>
      <c r="KG52" s="125"/>
      <c r="KH52" s="125"/>
      <c r="KI52" s="125"/>
      <c r="KJ52" s="125"/>
      <c r="KK52" s="125"/>
      <c r="KL52" s="125"/>
      <c r="KM52" s="125"/>
      <c r="KN52" s="125"/>
      <c r="KO52" s="125"/>
      <c r="KP52" s="125"/>
      <c r="KQ52" s="125"/>
      <c r="KR52" s="125"/>
      <c r="KS52" s="125"/>
      <c r="KT52" s="125"/>
      <c r="KU52" s="125"/>
      <c r="KV52" s="125"/>
      <c r="KW52" s="125"/>
      <c r="KX52" s="125"/>
      <c r="KY52" s="125"/>
      <c r="KZ52" s="125"/>
      <c r="LA52" s="125"/>
      <c r="LB52" s="125"/>
      <c r="LC52" s="125"/>
      <c r="LD52" s="125"/>
      <c r="LE52" s="125"/>
      <c r="LF52" s="125"/>
      <c r="LG52" s="125"/>
      <c r="LH52" s="125"/>
      <c r="LI52" s="125"/>
      <c r="LJ52" s="125"/>
      <c r="LK52" s="125"/>
      <c r="LL52" s="125"/>
      <c r="LM52" s="125"/>
      <c r="LN52" s="125"/>
      <c r="LO52" s="125"/>
      <c r="LP52" s="125"/>
      <c r="LQ52" s="125"/>
      <c r="LR52" s="125"/>
      <c r="LS52" s="125"/>
      <c r="LT52" s="125"/>
      <c r="LU52" s="125"/>
      <c r="LV52" s="125"/>
      <c r="LW52" s="125"/>
      <c r="LX52" s="125"/>
      <c r="LY52" s="125"/>
      <c r="LZ52" s="125"/>
      <c r="MA52" s="125"/>
      <c r="MB52" s="125"/>
      <c r="MC52" s="125"/>
      <c r="MD52" s="125"/>
      <c r="ME52" s="125"/>
      <c r="MF52" s="125"/>
      <c r="MG52" s="125"/>
      <c r="MH52" s="125"/>
      <c r="MI52" s="125"/>
      <c r="MJ52" s="125"/>
      <c r="MK52" s="125"/>
      <c r="ML52" s="125"/>
      <c r="MM52" s="125"/>
      <c r="MN52" s="125"/>
      <c r="MO52" s="125"/>
      <c r="MP52" s="125"/>
      <c r="MQ52" s="125"/>
      <c r="MR52" s="125"/>
      <c r="MS52" s="125"/>
      <c r="MT52" s="125"/>
      <c r="MU52" s="125"/>
      <c r="MV52" s="125"/>
      <c r="MW52" s="125"/>
      <c r="MX52" s="125"/>
      <c r="MY52" s="125"/>
      <c r="MZ52" s="125"/>
      <c r="NA52" s="125"/>
      <c r="NB52" s="125"/>
      <c r="NC52" s="125"/>
      <c r="ND52" s="125"/>
      <c r="NE52" s="125"/>
      <c r="NF52" s="125"/>
      <c r="NG52" s="125"/>
      <c r="NH52" s="125"/>
      <c r="NI52" s="125"/>
      <c r="NJ52" s="125"/>
      <c r="NK52" s="125"/>
      <c r="NL52" s="125"/>
      <c r="NM52" s="125"/>
      <c r="NN52" s="125"/>
      <c r="NO52" s="125"/>
      <c r="NP52" s="125"/>
      <c r="NQ52" s="125"/>
      <c r="NR52" s="125"/>
      <c r="NS52" s="125"/>
      <c r="NT52" s="125"/>
      <c r="NU52" s="125"/>
      <c r="NV52" s="125"/>
      <c r="NW52" s="125"/>
      <c r="NX52" s="125"/>
      <c r="NY52" s="125"/>
      <c r="NZ52" s="125"/>
      <c r="OA52" s="125"/>
      <c r="OB52" s="125"/>
      <c r="OC52" s="125"/>
      <c r="OD52" s="125"/>
      <c r="OE52" s="125"/>
      <c r="OF52" s="125"/>
      <c r="OG52" s="125"/>
      <c r="OH52" s="125"/>
      <c r="OI52" s="125"/>
      <c r="OJ52" s="125"/>
      <c r="OK52" s="125"/>
      <c r="OL52" s="125"/>
      <c r="OM52" s="125"/>
      <c r="ON52" s="125"/>
      <c r="OO52" s="125"/>
      <c r="OP52" s="125"/>
      <c r="OQ52" s="125"/>
      <c r="OR52" s="125"/>
      <c r="OS52" s="125"/>
      <c r="OT52" s="125"/>
      <c r="OU52" s="125"/>
      <c r="OV52" s="125"/>
      <c r="OW52" s="125"/>
      <c r="OX52" s="125"/>
      <c r="OY52" s="125"/>
      <c r="OZ52" s="125"/>
      <c r="PA52" s="125"/>
      <c r="PB52" s="125"/>
      <c r="PC52" s="125"/>
      <c r="PD52" s="125"/>
      <c r="PE52" s="125"/>
      <c r="PF52" s="125"/>
      <c r="PG52" s="125"/>
      <c r="PH52" s="125"/>
      <c r="PI52" s="125"/>
      <c r="PJ52" s="125"/>
      <c r="PK52" s="125"/>
      <c r="PL52" s="125"/>
      <c r="PM52" s="125"/>
      <c r="PN52" s="125"/>
      <c r="PO52" s="125"/>
      <c r="PP52" s="125"/>
      <c r="PQ52" s="125"/>
      <c r="PR52" s="125"/>
      <c r="PS52" s="125"/>
      <c r="PT52" s="125"/>
      <c r="PU52" s="125"/>
      <c r="PV52" s="125"/>
      <c r="PW52" s="125"/>
      <c r="PX52" s="125"/>
      <c r="PY52" s="125"/>
      <c r="PZ52" s="125"/>
      <c r="QA52" s="125"/>
      <c r="QB52" s="125"/>
      <c r="QC52" s="125"/>
      <c r="QD52" s="125"/>
      <c r="QE52" s="125"/>
      <c r="QF52" s="125"/>
      <c r="QG52" s="125"/>
      <c r="QH52" s="125"/>
      <c r="QI52" s="125"/>
      <c r="QJ52" s="125"/>
      <c r="QK52" s="125"/>
      <c r="QL52" s="125"/>
      <c r="QM52" s="125"/>
      <c r="QN52" s="125"/>
      <c r="QO52" s="125"/>
      <c r="QP52" s="125"/>
      <c r="QQ52" s="125"/>
      <c r="QR52" s="125"/>
      <c r="QS52" s="125"/>
      <c r="QT52" s="125"/>
      <c r="QU52" s="125"/>
      <c r="QV52" s="125"/>
      <c r="QW52" s="125"/>
      <c r="QX52" s="125"/>
      <c r="QY52" s="125"/>
      <c r="QZ52" s="125"/>
      <c r="RA52" s="125"/>
      <c r="RB52" s="125"/>
      <c r="RC52" s="125"/>
      <c r="RD52" s="125"/>
      <c r="RE52" s="125"/>
      <c r="RF52" s="125"/>
      <c r="RG52" s="125"/>
      <c r="RH52" s="125"/>
      <c r="RI52" s="125"/>
      <c r="RJ52" s="125"/>
      <c r="RK52" s="125"/>
      <c r="RL52" s="125"/>
      <c r="RM52" s="125"/>
      <c r="RN52" s="125"/>
      <c r="RO52" s="125"/>
      <c r="RP52" s="125"/>
      <c r="RQ52" s="125"/>
      <c r="RR52" s="125"/>
      <c r="RS52" s="125"/>
      <c r="RT52" s="125"/>
      <c r="RU52" s="125"/>
      <c r="RV52" s="125"/>
      <c r="RW52" s="125"/>
      <c r="RX52" s="125"/>
      <c r="RY52" s="125"/>
      <c r="RZ52" s="125"/>
      <c r="SA52" s="125"/>
      <c r="SB52" s="125"/>
      <c r="SC52" s="125"/>
      <c r="SD52" s="125"/>
      <c r="SE52" s="125"/>
      <c r="SF52" s="125"/>
      <c r="SG52" s="125"/>
      <c r="SH52" s="125"/>
      <c r="SI52" s="125"/>
      <c r="SJ52" s="125"/>
      <c r="SK52" s="125"/>
      <c r="SL52" s="125"/>
      <c r="SM52" s="125"/>
      <c r="SN52" s="125"/>
      <c r="SO52" s="125"/>
      <c r="SP52" s="125"/>
      <c r="SQ52" s="125"/>
      <c r="SR52" s="125"/>
      <c r="SS52" s="125"/>
      <c r="ST52" s="125"/>
      <c r="SU52" s="125"/>
      <c r="SV52" s="125"/>
      <c r="SW52" s="125"/>
      <c r="SX52" s="125"/>
      <c r="SY52" s="125"/>
      <c r="SZ52" s="125"/>
      <c r="TA52" s="125"/>
      <c r="TB52" s="125"/>
      <c r="TC52" s="125"/>
      <c r="TD52" s="125"/>
      <c r="TE52" s="125"/>
      <c r="TF52" s="125"/>
      <c r="TG52" s="125"/>
      <c r="TH52" s="125"/>
      <c r="TI52" s="125"/>
      <c r="TJ52" s="125"/>
      <c r="TK52" s="125"/>
      <c r="TL52" s="125"/>
      <c r="TM52" s="125"/>
      <c r="TN52" s="125"/>
      <c r="TO52" s="125"/>
      <c r="TP52" s="125"/>
      <c r="TQ52" s="125"/>
      <c r="TR52" s="125"/>
      <c r="TS52" s="125"/>
      <c r="TT52" s="125"/>
      <c r="TU52" s="125"/>
      <c r="TV52" s="125"/>
      <c r="TW52" s="125"/>
      <c r="TX52" s="125"/>
      <c r="TY52" s="125"/>
      <c r="TZ52" s="125"/>
      <c r="UA52" s="125"/>
      <c r="UB52" s="125"/>
      <c r="UC52" s="125"/>
      <c r="UD52" s="125"/>
      <c r="UE52" s="125"/>
      <c r="UF52" s="125"/>
      <c r="UG52" s="125"/>
      <c r="UH52" s="125"/>
      <c r="UI52" s="125"/>
      <c r="UJ52" s="125"/>
      <c r="UK52" s="125"/>
      <c r="UL52" s="125"/>
      <c r="UM52" s="125"/>
      <c r="UN52" s="125"/>
      <c r="UO52" s="125"/>
      <c r="UP52" s="125"/>
      <c r="UQ52" s="125"/>
      <c r="UR52" s="125"/>
      <c r="US52" s="125"/>
      <c r="UT52" s="125"/>
      <c r="UU52" s="125"/>
      <c r="UV52" s="125"/>
      <c r="UW52" s="125"/>
      <c r="UX52" s="125"/>
      <c r="UY52" s="125"/>
      <c r="UZ52" s="125"/>
      <c r="VA52" s="125"/>
      <c r="VB52" s="125"/>
      <c r="VC52" s="125"/>
      <c r="VD52" s="125"/>
      <c r="VE52" s="125"/>
      <c r="VF52" s="125"/>
      <c r="VG52" s="125"/>
      <c r="VH52" s="125"/>
      <c r="VI52" s="125"/>
      <c r="VJ52" s="125"/>
      <c r="VK52" s="125"/>
      <c r="VL52" s="125"/>
      <c r="VM52" s="125"/>
      <c r="VN52" s="125"/>
      <c r="VO52" s="125"/>
      <c r="VP52" s="125"/>
      <c r="VQ52" s="125"/>
      <c r="VR52" s="125"/>
      <c r="VS52" s="125"/>
      <c r="VT52" s="125"/>
      <c r="VU52" s="125"/>
      <c r="VV52" s="125"/>
      <c r="VW52" s="125"/>
      <c r="VX52" s="125"/>
      <c r="VY52" s="125"/>
      <c r="VZ52" s="125"/>
      <c r="WA52" s="125"/>
      <c r="WB52" s="125"/>
      <c r="WC52" s="125"/>
      <c r="WD52" s="125"/>
      <c r="WE52" s="125"/>
      <c r="WF52" s="125"/>
      <c r="WG52" s="125"/>
      <c r="WH52" s="125"/>
      <c r="WI52" s="125"/>
      <c r="WJ52" s="125"/>
      <c r="WK52" s="125"/>
      <c r="WL52" s="125"/>
      <c r="WM52" s="125"/>
      <c r="WN52" s="125"/>
      <c r="WO52" s="125"/>
      <c r="WP52" s="125"/>
      <c r="WQ52" s="125"/>
      <c r="WR52" s="125"/>
      <c r="WS52" s="125"/>
      <c r="WT52" s="125"/>
      <c r="WU52" s="125"/>
      <c r="WV52" s="125"/>
      <c r="WW52" s="125"/>
      <c r="WX52" s="125"/>
      <c r="WY52" s="125"/>
      <c r="WZ52" s="125"/>
      <c r="XA52" s="125"/>
      <c r="XB52" s="125"/>
      <c r="XC52" s="125"/>
      <c r="XD52" s="125"/>
      <c r="XE52" s="125"/>
      <c r="XF52" s="125"/>
      <c r="XG52" s="125"/>
      <c r="XH52" s="125"/>
      <c r="XI52" s="125"/>
      <c r="XJ52" s="125"/>
      <c r="XK52" s="125"/>
      <c r="XL52" s="125"/>
      <c r="XM52" s="125"/>
      <c r="XN52" s="125"/>
      <c r="XO52" s="125"/>
      <c r="XP52" s="125"/>
      <c r="XQ52" s="125"/>
      <c r="XR52" s="125"/>
      <c r="XS52" s="125"/>
      <c r="XT52" s="125"/>
      <c r="XU52" s="125"/>
      <c r="XV52" s="125"/>
      <c r="XW52" s="125"/>
      <c r="XX52" s="125"/>
      <c r="XY52" s="125"/>
      <c r="XZ52" s="125"/>
      <c r="YA52" s="125"/>
      <c r="YB52" s="125"/>
      <c r="YC52" s="125"/>
      <c r="YD52" s="125"/>
      <c r="YE52" s="125"/>
      <c r="YF52" s="125"/>
      <c r="YG52" s="125"/>
      <c r="YH52" s="125"/>
      <c r="YI52" s="125"/>
      <c r="YJ52" s="125"/>
      <c r="YK52" s="125"/>
      <c r="YL52" s="125"/>
      <c r="YM52" s="125"/>
      <c r="YN52" s="125"/>
      <c r="YO52" s="125"/>
      <c r="YP52" s="125"/>
      <c r="YQ52" s="125"/>
      <c r="YR52" s="125"/>
      <c r="YS52" s="125"/>
      <c r="YT52" s="125"/>
      <c r="YU52" s="125"/>
      <c r="YV52" s="125"/>
      <c r="YW52" s="125"/>
      <c r="YX52" s="125"/>
      <c r="YY52" s="125"/>
      <c r="YZ52" s="125"/>
      <c r="ZA52" s="125"/>
      <c r="ZB52" s="125"/>
      <c r="ZC52" s="125"/>
      <c r="ZD52" s="125"/>
      <c r="ZE52" s="125"/>
      <c r="ZF52" s="125"/>
      <c r="ZG52" s="125"/>
      <c r="ZH52" s="125"/>
      <c r="ZI52" s="125"/>
      <c r="ZJ52" s="125"/>
      <c r="ZK52" s="125"/>
      <c r="ZL52" s="125"/>
      <c r="ZM52" s="125"/>
      <c r="ZN52" s="125"/>
      <c r="ZO52" s="125"/>
      <c r="ZP52" s="125"/>
      <c r="ZQ52" s="125"/>
      <c r="ZR52" s="125"/>
      <c r="ZS52" s="125"/>
      <c r="ZT52" s="125"/>
      <c r="ZU52" s="125"/>
      <c r="ZV52" s="125"/>
      <c r="ZW52" s="125"/>
      <c r="ZX52" s="125"/>
      <c r="ZY52" s="125"/>
      <c r="ZZ52" s="125"/>
      <c r="AAA52" s="125"/>
      <c r="AAB52" s="125"/>
      <c r="AAC52" s="125"/>
      <c r="AAD52" s="125"/>
      <c r="AAE52" s="125"/>
      <c r="AAF52" s="125"/>
      <c r="AAG52" s="125"/>
      <c r="AAH52" s="125"/>
      <c r="AAI52" s="125"/>
      <c r="AAJ52" s="125"/>
      <c r="AAK52" s="125"/>
      <c r="AAL52" s="125"/>
      <c r="AAM52" s="125"/>
      <c r="AAN52" s="125"/>
      <c r="AAO52" s="125"/>
      <c r="AAP52" s="125"/>
      <c r="AAQ52" s="125"/>
      <c r="AAR52" s="125"/>
      <c r="AAS52" s="125"/>
      <c r="AAT52" s="125"/>
      <c r="AAU52" s="125"/>
      <c r="AAV52" s="125"/>
      <c r="AAW52" s="125"/>
      <c r="AAX52" s="125"/>
      <c r="AAY52" s="125"/>
      <c r="AAZ52" s="125"/>
      <c r="ABA52" s="125"/>
      <c r="ABB52" s="125"/>
      <c r="ABC52" s="125"/>
      <c r="ABD52" s="125"/>
      <c r="ABE52" s="125"/>
      <c r="ABF52" s="125"/>
      <c r="ABG52" s="125"/>
      <c r="ABH52" s="125"/>
      <c r="ABI52" s="125"/>
      <c r="ABJ52" s="125"/>
      <c r="ABK52" s="125"/>
      <c r="ABL52" s="125"/>
      <c r="ABM52" s="125"/>
      <c r="ABN52" s="125"/>
      <c r="ABO52" s="125"/>
      <c r="ABP52" s="125"/>
      <c r="ABQ52" s="125"/>
      <c r="ABR52" s="125"/>
      <c r="ABS52" s="125"/>
      <c r="ABT52" s="125"/>
      <c r="ABU52" s="125"/>
      <c r="ABV52" s="125"/>
      <c r="ABW52" s="125"/>
      <c r="ABX52" s="125"/>
      <c r="ABY52" s="125"/>
      <c r="ABZ52" s="125"/>
      <c r="ACA52" s="125"/>
      <c r="ACB52" s="125"/>
      <c r="ACC52" s="125"/>
      <c r="ACD52" s="125"/>
      <c r="ACE52" s="125"/>
      <c r="ACF52" s="125"/>
      <c r="ACG52" s="125"/>
      <c r="ACH52" s="125"/>
      <c r="ACI52" s="125"/>
      <c r="ACJ52" s="125"/>
      <c r="ACK52" s="125"/>
      <c r="ACL52" s="125"/>
      <c r="ACM52" s="125"/>
      <c r="ACN52" s="125"/>
      <c r="ACO52" s="125"/>
      <c r="ACP52" s="125"/>
      <c r="ACQ52" s="125"/>
      <c r="ACR52" s="125"/>
      <c r="ACS52" s="125"/>
      <c r="ACT52" s="125"/>
      <c r="ACU52" s="125"/>
      <c r="ACV52" s="125"/>
      <c r="ACW52" s="125"/>
      <c r="ACX52" s="125"/>
      <c r="ACY52" s="125"/>
      <c r="ACZ52" s="125"/>
      <c r="ADA52" s="125"/>
      <c r="ADB52" s="125"/>
      <c r="ADC52" s="125"/>
      <c r="ADD52" s="125"/>
      <c r="ADE52" s="125"/>
      <c r="ADF52" s="125"/>
      <c r="ADG52" s="125"/>
      <c r="ADH52" s="125"/>
      <c r="ADI52" s="125"/>
      <c r="ADJ52" s="125"/>
      <c r="ADK52" s="125"/>
      <c r="ADL52" s="125"/>
      <c r="ADM52" s="125"/>
      <c r="ADN52" s="125"/>
      <c r="ADO52" s="125"/>
      <c r="ADP52" s="125"/>
      <c r="ADQ52" s="125"/>
      <c r="ADR52" s="125"/>
      <c r="ADS52" s="125"/>
      <c r="ADT52" s="125"/>
      <c r="ADU52" s="125"/>
      <c r="ADV52" s="125"/>
      <c r="ADW52" s="125"/>
      <c r="ADX52" s="125"/>
      <c r="ADY52" s="125"/>
      <c r="ADZ52" s="125"/>
      <c r="AEA52" s="125"/>
      <c r="AEB52" s="125"/>
      <c r="AEC52" s="125"/>
      <c r="AED52" s="125"/>
      <c r="AEE52" s="125"/>
      <c r="AEF52" s="125"/>
      <c r="AEG52" s="125"/>
      <c r="AEH52" s="125"/>
      <c r="AEI52" s="125"/>
      <c r="AEJ52" s="125"/>
      <c r="AEK52" s="125"/>
      <c r="AEL52" s="125"/>
      <c r="AEM52" s="125"/>
      <c r="AEN52" s="125"/>
      <c r="AEO52" s="125"/>
      <c r="AEP52" s="125"/>
      <c r="AEQ52" s="125"/>
      <c r="AER52" s="125"/>
      <c r="AES52" s="125"/>
      <c r="AET52" s="125"/>
      <c r="AEU52" s="125"/>
      <c r="AEV52" s="125"/>
      <c r="AEW52" s="125"/>
      <c r="AEX52" s="125"/>
      <c r="AEY52" s="125"/>
      <c r="AEZ52" s="125"/>
      <c r="AFA52" s="125"/>
      <c r="AFB52" s="125"/>
      <c r="AFC52" s="125"/>
      <c r="AFD52" s="125"/>
      <c r="AFE52" s="125"/>
      <c r="AFF52" s="125"/>
      <c r="AFG52" s="125"/>
      <c r="AFH52" s="125"/>
      <c r="AFI52" s="125"/>
      <c r="AFJ52" s="125"/>
      <c r="AFK52" s="125"/>
      <c r="AFL52" s="125"/>
      <c r="AFM52" s="125"/>
      <c r="AFN52" s="125"/>
      <c r="AFO52" s="125"/>
      <c r="AFP52" s="125"/>
      <c r="AFQ52" s="125"/>
      <c r="AFR52" s="125"/>
      <c r="AFS52" s="125"/>
      <c r="AFT52" s="125"/>
      <c r="AFU52" s="125"/>
      <c r="AFV52" s="125"/>
      <c r="AFW52" s="125"/>
      <c r="AFX52" s="125"/>
      <c r="AFY52" s="125"/>
      <c r="AFZ52" s="125"/>
      <c r="AGA52" s="125"/>
      <c r="AGB52" s="125"/>
      <c r="AGC52" s="125"/>
      <c r="AGD52" s="125"/>
      <c r="AGE52" s="125"/>
      <c r="AGF52" s="125"/>
      <c r="AGG52" s="125"/>
      <c r="AGH52" s="125"/>
      <c r="AGI52" s="125"/>
      <c r="AGJ52" s="125"/>
      <c r="AGK52" s="125"/>
      <c r="AGL52" s="125"/>
      <c r="AGM52" s="125"/>
      <c r="AGN52" s="125"/>
      <c r="AGO52" s="125"/>
      <c r="AGP52" s="125"/>
      <c r="AGQ52" s="125"/>
      <c r="AGR52" s="125"/>
      <c r="AGS52" s="125"/>
      <c r="AGT52" s="125"/>
      <c r="AGU52" s="125"/>
      <c r="AGV52" s="125"/>
      <c r="AGW52" s="125"/>
      <c r="AGX52" s="125"/>
      <c r="AGY52" s="125"/>
      <c r="AGZ52" s="125"/>
      <c r="AHA52" s="125"/>
      <c r="AHB52" s="125"/>
      <c r="AHC52" s="125"/>
      <c r="AHD52" s="125"/>
      <c r="AHE52" s="125"/>
      <c r="AHF52" s="125"/>
      <c r="AHG52" s="125"/>
      <c r="AHH52" s="125"/>
      <c r="AHI52" s="125"/>
      <c r="AHJ52" s="125"/>
      <c r="AHK52" s="125"/>
      <c r="AHL52" s="125"/>
      <c r="AHM52" s="125"/>
      <c r="AHN52" s="125"/>
      <c r="AHO52" s="125"/>
      <c r="AHP52" s="125"/>
      <c r="AHQ52" s="125"/>
      <c r="AHR52" s="125"/>
      <c r="AHS52" s="125"/>
      <c r="AHT52" s="125"/>
      <c r="AHU52" s="125"/>
      <c r="AHV52" s="125"/>
      <c r="AHW52" s="125"/>
      <c r="AHX52" s="125"/>
      <c r="AHY52" s="125"/>
      <c r="AHZ52" s="125"/>
      <c r="AIA52" s="125"/>
      <c r="AIB52" s="125"/>
      <c r="AIC52" s="125"/>
      <c r="AID52" s="125"/>
      <c r="AIE52" s="125"/>
      <c r="AIF52" s="125"/>
      <c r="AIG52" s="125"/>
      <c r="AIH52" s="125"/>
      <c r="AII52" s="125"/>
      <c r="AIJ52" s="125"/>
      <c r="AIK52" s="125"/>
      <c r="AIL52" s="125"/>
      <c r="AIM52" s="125"/>
      <c r="AIN52" s="125"/>
      <c r="AIO52" s="125"/>
      <c r="AIP52" s="125"/>
      <c r="AIQ52" s="125"/>
      <c r="AIR52" s="125"/>
      <c r="AIS52" s="125"/>
      <c r="AIT52" s="125"/>
      <c r="AIU52" s="125"/>
      <c r="AIV52" s="125"/>
      <c r="AIW52" s="125"/>
      <c r="AIX52" s="125"/>
      <c r="AIY52" s="125"/>
      <c r="AIZ52" s="125"/>
      <c r="AJA52" s="125"/>
      <c r="AJB52" s="125"/>
      <c r="AJC52" s="125"/>
      <c r="AJD52" s="125"/>
      <c r="AJE52" s="125"/>
      <c r="AJF52" s="125"/>
      <c r="AJG52" s="125"/>
      <c r="AJH52" s="125"/>
      <c r="AJI52" s="125"/>
      <c r="AJJ52" s="125"/>
      <c r="AJK52" s="125"/>
      <c r="AJL52" s="125"/>
      <c r="AJM52" s="125"/>
      <c r="AJN52" s="125"/>
      <c r="AJO52" s="125"/>
      <c r="AJP52" s="125"/>
      <c r="AJQ52" s="125"/>
      <c r="AJR52" s="125"/>
      <c r="AJS52" s="125"/>
      <c r="AJT52" s="125"/>
      <c r="AJU52" s="125"/>
      <c r="AJV52" s="125"/>
      <c r="AJW52" s="125"/>
      <c r="AJX52" s="125"/>
      <c r="AJY52" s="125"/>
      <c r="AJZ52" s="125"/>
      <c r="AKA52" s="125"/>
      <c r="AKB52" s="125"/>
      <c r="AKC52" s="125"/>
      <c r="AKD52" s="125"/>
      <c r="AKE52" s="125"/>
      <c r="AKF52" s="125"/>
      <c r="AKG52" s="125"/>
      <c r="AKH52" s="125"/>
      <c r="AKI52" s="125"/>
      <c r="AKJ52" s="125"/>
      <c r="AKK52" s="125"/>
      <c r="AKL52" s="125"/>
      <c r="AKM52" s="125"/>
      <c r="AKN52" s="125"/>
      <c r="AKO52" s="125"/>
      <c r="AKP52" s="125"/>
      <c r="AKQ52" s="125"/>
      <c r="AKR52" s="125"/>
      <c r="AKS52" s="125"/>
      <c r="AKT52" s="125"/>
      <c r="AKU52" s="125"/>
      <c r="AKV52" s="125"/>
      <c r="AKW52" s="125"/>
      <c r="AKX52" s="125"/>
      <c r="AKY52" s="125"/>
      <c r="AKZ52" s="125"/>
      <c r="ALA52" s="125"/>
      <c r="ALB52" s="125"/>
      <c r="ALC52" s="125"/>
      <c r="ALD52" s="125"/>
      <c r="ALE52" s="125"/>
      <c r="ALF52" s="125"/>
      <c r="ALG52" s="125"/>
      <c r="ALH52" s="125"/>
      <c r="ALI52" s="125"/>
      <c r="ALJ52" s="125"/>
      <c r="ALK52" s="125"/>
      <c r="ALL52" s="125"/>
      <c r="ALM52" s="125"/>
      <c r="ALN52" s="125"/>
      <c r="ALO52" s="125"/>
      <c r="ALP52" s="125"/>
      <c r="ALQ52" s="125"/>
      <c r="ALR52" s="125"/>
      <c r="ALS52" s="125"/>
      <c r="ALT52" s="125"/>
      <c r="ALU52" s="125"/>
      <c r="ALV52" s="125"/>
      <c r="ALW52" s="125"/>
      <c r="ALX52" s="125"/>
      <c r="ALY52" s="125"/>
      <c r="ALZ52" s="125"/>
      <c r="AMA52" s="125"/>
      <c r="AMB52" s="125"/>
      <c r="AMC52" s="125"/>
      <c r="AMD52" s="125"/>
      <c r="AME52" s="125"/>
      <c r="AMF52" s="125"/>
      <c r="AMG52" s="125"/>
      <c r="AMH52" s="125"/>
      <c r="AMI52" s="125"/>
      <c r="AMJ52" s="125"/>
      <c r="AMK52" s="125"/>
      <c r="AML52" s="125"/>
      <c r="AMM52" s="125"/>
      <c r="AMN52" s="125"/>
      <c r="AMO52" s="125"/>
      <c r="AMP52" s="125"/>
      <c r="AMQ52" s="125"/>
      <c r="AMR52" s="125"/>
      <c r="AMS52" s="125"/>
      <c r="AMT52" s="125"/>
      <c r="AMU52" s="125"/>
      <c r="AMV52" s="125"/>
      <c r="AMW52" s="125"/>
      <c r="AMX52" s="125"/>
      <c r="AMY52" s="125"/>
      <c r="AMZ52" s="125"/>
      <c r="ANA52" s="125"/>
      <c r="ANB52" s="125"/>
      <c r="ANC52" s="125"/>
      <c r="AND52" s="125"/>
      <c r="ANE52" s="125"/>
      <c r="ANF52" s="125"/>
      <c r="ANG52" s="125"/>
      <c r="ANH52" s="125"/>
      <c r="ANI52" s="125"/>
      <c r="ANJ52" s="125"/>
      <c r="ANK52" s="125"/>
      <c r="ANL52" s="125"/>
      <c r="ANM52" s="125"/>
      <c r="ANN52" s="125"/>
      <c r="ANO52" s="125"/>
      <c r="ANP52" s="125"/>
      <c r="ANQ52" s="125"/>
      <c r="ANR52" s="125"/>
      <c r="ANS52" s="125"/>
      <c r="ANT52" s="125"/>
      <c r="ANU52" s="125"/>
      <c r="ANV52" s="125"/>
      <c r="ANW52" s="125"/>
      <c r="ANX52" s="125"/>
      <c r="ANY52" s="125"/>
      <c r="ANZ52" s="125"/>
      <c r="AOA52" s="125"/>
      <c r="AOB52" s="125"/>
      <c r="AOC52" s="125"/>
      <c r="AOD52" s="125"/>
      <c r="AOE52" s="125"/>
      <c r="AOF52" s="125"/>
      <c r="AOG52" s="125"/>
      <c r="AOH52" s="125"/>
      <c r="AOI52" s="125"/>
      <c r="AOJ52" s="125"/>
      <c r="AOK52" s="125"/>
      <c r="AOL52" s="125"/>
      <c r="AOM52" s="125"/>
      <c r="AON52" s="125"/>
      <c r="AOO52" s="125"/>
      <c r="AOP52" s="125"/>
      <c r="AOQ52" s="125"/>
      <c r="AOR52" s="125"/>
      <c r="AOS52" s="125"/>
      <c r="AOT52" s="125"/>
      <c r="AOU52" s="125"/>
      <c r="AOV52" s="125"/>
      <c r="AOW52" s="125"/>
      <c r="AOX52" s="125"/>
      <c r="AOY52" s="125"/>
      <c r="AOZ52" s="125"/>
      <c r="APA52" s="125"/>
      <c r="APB52" s="125"/>
      <c r="APC52" s="125"/>
      <c r="APD52" s="125"/>
      <c r="APE52" s="125"/>
      <c r="APF52" s="125"/>
      <c r="APG52" s="125"/>
      <c r="APH52" s="125"/>
      <c r="API52" s="125"/>
      <c r="APJ52" s="125"/>
      <c r="APK52" s="125"/>
      <c r="APL52" s="125"/>
      <c r="APM52" s="125"/>
      <c r="APN52" s="125"/>
      <c r="APO52" s="125"/>
      <c r="APP52" s="125"/>
      <c r="APQ52" s="125"/>
      <c r="APR52" s="125"/>
      <c r="APS52" s="125"/>
      <c r="APT52" s="125"/>
      <c r="APU52" s="125"/>
      <c r="APV52" s="125"/>
      <c r="APW52" s="125"/>
      <c r="APX52" s="125"/>
      <c r="APY52" s="125"/>
      <c r="APZ52" s="125"/>
      <c r="AQA52" s="125"/>
      <c r="AQB52" s="125"/>
      <c r="AQC52" s="125"/>
      <c r="AQD52" s="125"/>
      <c r="AQE52" s="125"/>
      <c r="AQF52" s="125"/>
      <c r="AQG52" s="125"/>
      <c r="AQH52" s="125"/>
      <c r="AQI52" s="125"/>
      <c r="AQJ52" s="125"/>
      <c r="AQK52" s="125"/>
      <c r="AQL52" s="125"/>
      <c r="AQM52" s="125"/>
      <c r="AQN52" s="125"/>
      <c r="AQO52" s="125"/>
      <c r="AQP52" s="125"/>
      <c r="AQQ52" s="125"/>
      <c r="AQR52" s="125"/>
      <c r="AQS52" s="125"/>
      <c r="AQT52" s="125"/>
      <c r="AQU52" s="125"/>
      <c r="AQV52" s="125"/>
      <c r="AQW52" s="125"/>
      <c r="AQX52" s="125"/>
      <c r="AQY52" s="125"/>
      <c r="AQZ52" s="125"/>
      <c r="ARA52" s="125"/>
      <c r="ARB52" s="125"/>
      <c r="ARC52" s="125"/>
      <c r="ARD52" s="125"/>
      <c r="ARE52" s="125"/>
      <c r="ARF52" s="125"/>
      <c r="ARG52" s="125"/>
      <c r="ARH52" s="125"/>
      <c r="ARI52" s="125"/>
      <c r="ARJ52" s="125"/>
      <c r="ARK52" s="125"/>
      <c r="ARL52" s="125"/>
      <c r="ARM52" s="125"/>
      <c r="ARN52" s="125"/>
      <c r="ARO52" s="125"/>
      <c r="ARP52" s="125"/>
      <c r="ARQ52" s="125"/>
      <c r="ARR52" s="125"/>
      <c r="ARS52" s="125"/>
      <c r="ART52" s="125"/>
      <c r="ARU52" s="125"/>
      <c r="ARV52" s="125"/>
      <c r="ARW52" s="125"/>
      <c r="ARX52" s="125"/>
      <c r="ARY52" s="125"/>
      <c r="ARZ52" s="125"/>
      <c r="ASA52" s="125"/>
      <c r="ASB52" s="125"/>
      <c r="ASC52" s="125"/>
      <c r="ASD52" s="125"/>
      <c r="ASE52" s="125"/>
      <c r="ASF52" s="125"/>
      <c r="ASG52" s="125"/>
      <c r="ASH52" s="125"/>
      <c r="ASI52" s="125"/>
      <c r="ASJ52" s="125"/>
      <c r="ASK52" s="125"/>
      <c r="ASL52" s="125"/>
      <c r="ASM52" s="125"/>
      <c r="ASN52" s="125"/>
      <c r="ASO52" s="125"/>
      <c r="ASP52" s="125"/>
      <c r="ASQ52" s="125"/>
      <c r="ASR52" s="125"/>
      <c r="ASS52" s="125"/>
      <c r="AST52" s="125"/>
      <c r="ASU52" s="125"/>
      <c r="ASV52" s="125"/>
      <c r="ASW52" s="125"/>
      <c r="ASX52" s="125"/>
      <c r="ASY52" s="125"/>
      <c r="ASZ52" s="125"/>
      <c r="ATA52" s="125"/>
      <c r="ATB52" s="125"/>
      <c r="ATC52" s="125"/>
      <c r="ATD52" s="125"/>
      <c r="ATE52" s="125"/>
      <c r="ATF52" s="125"/>
      <c r="ATG52" s="125"/>
      <c r="ATH52" s="125"/>
      <c r="ATI52" s="125"/>
      <c r="ATJ52" s="125"/>
      <c r="ATK52" s="125"/>
      <c r="ATL52" s="125"/>
      <c r="ATM52" s="125"/>
      <c r="ATN52" s="125"/>
      <c r="ATO52" s="125"/>
      <c r="ATP52" s="125"/>
      <c r="ATQ52" s="125"/>
      <c r="ATR52" s="125"/>
      <c r="ATS52" s="125"/>
      <c r="ATT52" s="125"/>
      <c r="ATU52" s="125"/>
      <c r="ATV52" s="125"/>
      <c r="ATW52" s="125"/>
      <c r="ATX52" s="125"/>
      <c r="ATY52" s="125"/>
      <c r="ATZ52" s="125"/>
      <c r="AUA52" s="125"/>
      <c r="AUB52" s="125"/>
      <c r="AUC52" s="125"/>
      <c r="AUD52" s="125"/>
      <c r="AUE52" s="125"/>
      <c r="AUF52" s="125"/>
      <c r="AUG52" s="125"/>
      <c r="AUH52" s="125"/>
      <c r="AUI52" s="125"/>
      <c r="AUJ52" s="125"/>
      <c r="AUK52" s="125"/>
      <c r="AUL52" s="125"/>
      <c r="AUM52" s="125"/>
      <c r="AUN52" s="125"/>
      <c r="AUO52" s="125"/>
      <c r="AUP52" s="125"/>
      <c r="AUQ52" s="125"/>
      <c r="AUR52" s="125"/>
      <c r="AUS52" s="125"/>
      <c r="AUT52" s="125"/>
      <c r="AUU52" s="125"/>
      <c r="AUV52" s="125"/>
      <c r="AUW52" s="125"/>
      <c r="AUX52" s="125"/>
      <c r="AUY52" s="125"/>
      <c r="AUZ52" s="125"/>
      <c r="AVA52" s="125"/>
      <c r="AVB52" s="125"/>
      <c r="AVC52" s="125"/>
      <c r="AVD52" s="125"/>
      <c r="AVE52" s="125"/>
      <c r="AVF52" s="125"/>
      <c r="AVG52" s="125"/>
      <c r="AVH52" s="125"/>
      <c r="AVI52" s="125"/>
      <c r="AVJ52" s="125"/>
      <c r="AVK52" s="125"/>
      <c r="AVL52" s="125"/>
      <c r="AVM52" s="125"/>
      <c r="AVN52" s="125"/>
      <c r="AVO52" s="125"/>
      <c r="AVP52" s="125"/>
      <c r="AVQ52" s="125"/>
      <c r="AVR52" s="125"/>
      <c r="AVS52" s="125"/>
      <c r="AVT52" s="125"/>
      <c r="AVU52" s="125"/>
      <c r="AVV52" s="125"/>
      <c r="AVW52" s="125"/>
      <c r="AVX52" s="125"/>
      <c r="AVY52" s="125"/>
      <c r="AVZ52" s="125"/>
      <c r="AWA52" s="125"/>
      <c r="AWB52" s="125"/>
      <c r="AWC52" s="125"/>
      <c r="AWD52" s="125"/>
      <c r="AWE52" s="125"/>
      <c r="AWF52" s="125"/>
      <c r="AWG52" s="125"/>
      <c r="AWH52" s="125"/>
      <c r="AWI52" s="125"/>
      <c r="AWJ52" s="125"/>
      <c r="AWK52" s="125"/>
      <c r="AWL52" s="125"/>
      <c r="AWM52" s="125"/>
      <c r="AWN52" s="125"/>
      <c r="AWO52" s="125"/>
      <c r="AWP52" s="125"/>
      <c r="AWQ52" s="125"/>
      <c r="AWR52" s="125"/>
      <c r="AWS52" s="125"/>
      <c r="AWT52" s="125"/>
      <c r="AWU52" s="125"/>
      <c r="AWV52" s="125"/>
      <c r="AWW52" s="125"/>
      <c r="AWX52" s="125"/>
      <c r="AWY52" s="125"/>
      <c r="AWZ52" s="125"/>
      <c r="AXA52" s="125"/>
      <c r="AXB52" s="125"/>
      <c r="AXC52" s="125"/>
      <c r="AXD52" s="125"/>
      <c r="AXE52" s="125"/>
      <c r="AXF52" s="125"/>
      <c r="AXG52" s="125"/>
      <c r="AXH52" s="125"/>
      <c r="AXI52" s="125"/>
      <c r="AXJ52" s="125"/>
      <c r="AXK52" s="125"/>
      <c r="AXL52" s="125"/>
      <c r="AXM52" s="125"/>
      <c r="AXN52" s="125"/>
      <c r="AXO52" s="125"/>
      <c r="AXP52" s="125"/>
      <c r="AXQ52" s="125"/>
      <c r="AXR52" s="125"/>
      <c r="AXS52" s="125"/>
      <c r="AXT52" s="125"/>
      <c r="AXU52" s="125"/>
      <c r="AXV52" s="125"/>
      <c r="AXW52" s="125"/>
      <c r="AXX52" s="125"/>
      <c r="AXY52" s="125"/>
      <c r="AXZ52" s="125"/>
      <c r="AYA52" s="125"/>
      <c r="AYB52" s="125"/>
      <c r="AYC52" s="125"/>
      <c r="AYD52" s="125"/>
      <c r="AYE52" s="125"/>
      <c r="AYF52" s="125"/>
      <c r="AYG52" s="125"/>
      <c r="AYH52" s="125"/>
      <c r="AYI52" s="125"/>
      <c r="AYJ52" s="125"/>
      <c r="AYK52" s="125"/>
      <c r="AYL52" s="125"/>
      <c r="AYM52" s="125"/>
      <c r="AYN52" s="125"/>
      <c r="AYO52" s="125"/>
      <c r="AYP52" s="125"/>
      <c r="AYQ52" s="125"/>
      <c r="AYR52" s="125"/>
      <c r="AYS52" s="125"/>
      <c r="AYT52" s="125"/>
      <c r="AYU52" s="125"/>
      <c r="AYV52" s="125"/>
      <c r="AYW52" s="125"/>
      <c r="AYX52" s="125"/>
      <c r="AYY52" s="125"/>
      <c r="AYZ52" s="125"/>
      <c r="AZA52" s="125"/>
      <c r="AZB52" s="125"/>
      <c r="AZC52" s="125"/>
      <c r="AZD52" s="125"/>
      <c r="AZE52" s="125"/>
      <c r="AZF52" s="125"/>
      <c r="AZG52" s="125"/>
      <c r="AZH52" s="125"/>
      <c r="AZI52" s="125"/>
      <c r="AZJ52" s="125"/>
      <c r="AZK52" s="125"/>
      <c r="AZL52" s="125"/>
      <c r="AZM52" s="125"/>
      <c r="AZN52" s="125"/>
      <c r="AZO52" s="125"/>
      <c r="AZP52" s="125"/>
      <c r="AZQ52" s="125"/>
      <c r="AZR52" s="125"/>
      <c r="AZS52" s="125"/>
      <c r="AZT52" s="125"/>
      <c r="AZU52" s="125"/>
      <c r="AZV52" s="125"/>
      <c r="AZW52" s="125"/>
      <c r="AZX52" s="125"/>
      <c r="AZY52" s="125"/>
      <c r="AZZ52" s="125"/>
      <c r="BAA52" s="125"/>
      <c r="BAB52" s="125"/>
      <c r="BAC52" s="125"/>
      <c r="BAD52" s="125"/>
      <c r="BAE52" s="125"/>
      <c r="BAF52" s="125"/>
      <c r="BAG52" s="125"/>
      <c r="BAH52" s="125"/>
      <c r="BAI52" s="125"/>
      <c r="BAJ52" s="125"/>
      <c r="BAK52" s="125"/>
      <c r="BAL52" s="125"/>
      <c r="BAM52" s="125"/>
      <c r="BAN52" s="125"/>
      <c r="BAO52" s="125"/>
      <c r="BAP52" s="125"/>
      <c r="BAQ52" s="125"/>
      <c r="BAR52" s="125"/>
      <c r="BAS52" s="125"/>
      <c r="BAT52" s="125"/>
      <c r="BAU52" s="125"/>
      <c r="BAV52" s="125"/>
      <c r="BAW52" s="125"/>
      <c r="BAX52" s="125"/>
      <c r="BAY52" s="125"/>
      <c r="BAZ52" s="125"/>
      <c r="BBA52" s="125"/>
      <c r="BBB52" s="125"/>
      <c r="BBC52" s="125"/>
      <c r="BBD52" s="125"/>
      <c r="BBE52" s="125"/>
      <c r="BBF52" s="125"/>
      <c r="BBG52" s="125"/>
      <c r="BBH52" s="125"/>
      <c r="BBI52" s="125"/>
      <c r="BBJ52" s="125"/>
      <c r="BBK52" s="125"/>
      <c r="BBL52" s="125"/>
      <c r="BBM52" s="125"/>
      <c r="BBN52" s="125"/>
      <c r="BBO52" s="125"/>
      <c r="BBP52" s="125"/>
      <c r="BBQ52" s="125"/>
      <c r="BBR52" s="125"/>
      <c r="BBS52" s="125"/>
      <c r="BBT52" s="125"/>
      <c r="BBU52" s="125"/>
      <c r="BBV52" s="125"/>
      <c r="BBW52" s="125"/>
      <c r="BBX52" s="125"/>
      <c r="BBY52" s="125"/>
      <c r="BBZ52" s="125"/>
      <c r="BCA52" s="125"/>
      <c r="BCB52" s="125"/>
      <c r="BCC52" s="125"/>
      <c r="BCD52" s="125"/>
      <c r="BCE52" s="125"/>
      <c r="BCF52" s="125"/>
      <c r="BCG52" s="125"/>
      <c r="BCH52" s="125"/>
      <c r="BCI52" s="125"/>
      <c r="BCJ52" s="125"/>
      <c r="BCK52" s="125"/>
      <c r="BCL52" s="125"/>
      <c r="BCM52" s="125"/>
      <c r="BCN52" s="125"/>
      <c r="BCO52" s="125"/>
      <c r="BCP52" s="125"/>
      <c r="BCQ52" s="125"/>
      <c r="BCR52" s="125"/>
      <c r="BCS52" s="125"/>
      <c r="BCT52" s="125"/>
      <c r="BCU52" s="125"/>
      <c r="BCV52" s="125"/>
      <c r="BCW52" s="125"/>
      <c r="BCX52" s="125"/>
      <c r="BCY52" s="125"/>
      <c r="BCZ52" s="125"/>
      <c r="BDA52" s="125"/>
      <c r="BDB52" s="125"/>
      <c r="BDC52" s="125"/>
      <c r="BDD52" s="125"/>
      <c r="BDE52" s="125"/>
      <c r="BDF52" s="125"/>
      <c r="BDG52" s="125"/>
      <c r="BDH52" s="125"/>
      <c r="BDI52" s="125"/>
      <c r="BDJ52" s="125"/>
      <c r="BDK52" s="125"/>
      <c r="BDL52" s="125"/>
      <c r="BDM52" s="125"/>
      <c r="BDN52" s="125"/>
      <c r="BDO52" s="125"/>
      <c r="BDP52" s="125"/>
      <c r="BDQ52" s="125"/>
      <c r="BDR52" s="125"/>
      <c r="BDS52" s="125"/>
      <c r="BDT52" s="125"/>
      <c r="BDU52" s="125"/>
      <c r="BDV52" s="125"/>
      <c r="BDW52" s="125"/>
      <c r="BDX52" s="125"/>
      <c r="BDY52" s="125"/>
      <c r="BDZ52" s="125"/>
      <c r="BEA52" s="125"/>
      <c r="BEB52" s="125"/>
      <c r="BEC52" s="125"/>
      <c r="BED52" s="125"/>
      <c r="BEE52" s="125"/>
      <c r="BEF52" s="125"/>
      <c r="BEG52" s="125"/>
      <c r="BEH52" s="125"/>
      <c r="BEI52" s="125"/>
      <c r="BEJ52" s="125"/>
      <c r="BEK52" s="125"/>
      <c r="BEL52" s="125"/>
      <c r="BEM52" s="125"/>
      <c r="BEN52" s="125"/>
      <c r="BEO52" s="125"/>
      <c r="BEP52" s="125"/>
      <c r="BEQ52" s="125"/>
      <c r="BER52" s="125"/>
      <c r="BES52" s="125"/>
      <c r="BET52" s="125"/>
      <c r="BEU52" s="125"/>
      <c r="BEV52" s="125"/>
      <c r="BEW52" s="125"/>
      <c r="BEX52" s="125"/>
      <c r="BEY52" s="125"/>
      <c r="BEZ52" s="125"/>
      <c r="BFA52" s="125"/>
      <c r="BFB52" s="125"/>
      <c r="BFC52" s="125"/>
      <c r="BFD52" s="125"/>
      <c r="BFE52" s="125"/>
      <c r="BFF52" s="125"/>
      <c r="BFG52" s="125"/>
      <c r="BFH52" s="125"/>
      <c r="BFI52" s="125"/>
      <c r="BFJ52" s="125"/>
      <c r="BFK52" s="125"/>
      <c r="BFL52" s="125"/>
      <c r="BFM52" s="125"/>
      <c r="BFN52" s="125"/>
      <c r="BFO52" s="125"/>
      <c r="BFP52" s="125"/>
      <c r="BFQ52" s="125"/>
      <c r="BFR52" s="125"/>
      <c r="BFS52" s="125"/>
      <c r="BFT52" s="125"/>
      <c r="BFU52" s="125"/>
      <c r="BFV52" s="125"/>
      <c r="BFW52" s="125"/>
      <c r="BFX52" s="125"/>
      <c r="BFY52" s="125"/>
      <c r="BFZ52" s="125"/>
      <c r="BGA52" s="125"/>
      <c r="BGB52" s="125"/>
      <c r="BGC52" s="125"/>
      <c r="BGD52" s="125"/>
      <c r="BGE52" s="125"/>
      <c r="BGF52" s="125"/>
      <c r="BGG52" s="125"/>
      <c r="BGH52" s="125"/>
      <c r="BGI52" s="125"/>
      <c r="BGJ52" s="125"/>
      <c r="BGK52" s="125"/>
      <c r="BGL52" s="125"/>
      <c r="BGM52" s="125"/>
      <c r="BGN52" s="125"/>
      <c r="BGO52" s="125"/>
      <c r="BGP52" s="125"/>
      <c r="BGQ52" s="125"/>
      <c r="BGR52" s="125"/>
      <c r="BGS52" s="125"/>
      <c r="BGT52" s="125"/>
      <c r="BGU52" s="125"/>
      <c r="BGV52" s="125"/>
      <c r="BGW52" s="125"/>
      <c r="BGX52" s="125"/>
      <c r="BGY52" s="125"/>
      <c r="BGZ52" s="125"/>
      <c r="BHA52" s="125"/>
      <c r="BHB52" s="125"/>
      <c r="BHC52" s="125"/>
      <c r="BHD52" s="125"/>
      <c r="BHE52" s="125"/>
      <c r="BHF52" s="125"/>
      <c r="BHG52" s="125"/>
      <c r="BHH52" s="125"/>
      <c r="BHI52" s="125"/>
      <c r="BHJ52" s="125"/>
      <c r="BHK52" s="125"/>
      <c r="BHL52" s="125"/>
      <c r="BHM52" s="125"/>
      <c r="BHN52" s="125"/>
      <c r="BHO52" s="125"/>
      <c r="BHP52" s="125"/>
      <c r="BHQ52" s="125"/>
      <c r="BHR52" s="125"/>
      <c r="BHS52" s="125"/>
      <c r="BHT52" s="125"/>
      <c r="BHU52" s="125"/>
      <c r="BHV52" s="125"/>
      <c r="BHW52" s="125"/>
      <c r="BHX52" s="125"/>
      <c r="BHY52" s="125"/>
      <c r="BHZ52" s="125"/>
      <c r="BIA52" s="125"/>
      <c r="BIB52" s="125"/>
      <c r="BIC52" s="125"/>
      <c r="BID52" s="125"/>
      <c r="BIE52" s="125"/>
      <c r="BIF52" s="125"/>
      <c r="BIG52" s="125"/>
      <c r="BIH52" s="125"/>
      <c r="BII52" s="125"/>
      <c r="BIJ52" s="125"/>
      <c r="BIK52" s="125"/>
      <c r="BIL52" s="125"/>
      <c r="BIM52" s="125"/>
      <c r="BIN52" s="125"/>
      <c r="BIO52" s="125"/>
      <c r="BIP52" s="125"/>
      <c r="BIQ52" s="125"/>
      <c r="BIR52" s="125"/>
      <c r="BIS52" s="125"/>
      <c r="BIT52" s="125"/>
      <c r="BIU52" s="125"/>
      <c r="BIV52" s="125"/>
      <c r="BIW52" s="125"/>
      <c r="BIX52" s="125"/>
      <c r="BIY52" s="125"/>
      <c r="BIZ52" s="125"/>
      <c r="BJA52" s="125"/>
      <c r="BJB52" s="125"/>
      <c r="BJC52" s="125"/>
      <c r="BJD52" s="125"/>
      <c r="BJE52" s="125"/>
      <c r="BJF52" s="125"/>
      <c r="BJG52" s="125"/>
      <c r="BJH52" s="125"/>
      <c r="BJI52" s="125"/>
      <c r="BJJ52" s="125"/>
      <c r="BJK52" s="125"/>
      <c r="BJL52" s="125"/>
      <c r="BJM52" s="125"/>
      <c r="BJN52" s="125"/>
      <c r="BJO52" s="125"/>
      <c r="BJP52" s="125"/>
      <c r="BJQ52" s="125"/>
      <c r="BJR52" s="125"/>
      <c r="BJS52" s="125"/>
      <c r="BJT52" s="125"/>
      <c r="BJU52" s="125"/>
      <c r="BJV52" s="125"/>
      <c r="BJW52" s="125"/>
      <c r="BJX52" s="125"/>
      <c r="BJY52" s="125"/>
      <c r="BJZ52" s="125"/>
      <c r="BKA52" s="125"/>
      <c r="BKB52" s="125"/>
      <c r="BKC52" s="125"/>
      <c r="BKD52" s="125"/>
      <c r="BKE52" s="125"/>
      <c r="BKF52" s="125"/>
      <c r="BKG52" s="125"/>
      <c r="BKH52" s="125"/>
      <c r="BKI52" s="125"/>
      <c r="BKJ52" s="125"/>
      <c r="BKK52" s="125"/>
      <c r="BKL52" s="125"/>
      <c r="BKM52" s="125"/>
      <c r="BKN52" s="125"/>
      <c r="BKO52" s="125"/>
      <c r="BKP52" s="125"/>
      <c r="BKQ52" s="125"/>
      <c r="BKR52" s="125"/>
      <c r="BKS52" s="125"/>
      <c r="BKT52" s="125"/>
      <c r="BKU52" s="125"/>
      <c r="BKV52" s="125"/>
      <c r="BKW52" s="125"/>
      <c r="BKX52" s="125"/>
      <c r="BKY52" s="125"/>
      <c r="BKZ52" s="125"/>
      <c r="BLA52" s="125"/>
      <c r="BLB52" s="125"/>
      <c r="BLC52" s="125"/>
      <c r="BLD52" s="125"/>
      <c r="BLE52" s="125"/>
      <c r="BLF52" s="125"/>
      <c r="BLG52" s="125"/>
      <c r="BLH52" s="125"/>
      <c r="BLI52" s="125"/>
      <c r="BLJ52" s="125"/>
      <c r="BLK52" s="125"/>
      <c r="BLL52" s="125"/>
      <c r="BLM52" s="125"/>
      <c r="BLN52" s="125"/>
      <c r="BLO52" s="125"/>
      <c r="BLP52" s="125"/>
      <c r="BLQ52" s="125"/>
      <c r="BLR52" s="125"/>
      <c r="BLS52" s="125"/>
      <c r="BLT52" s="125"/>
      <c r="BLU52" s="125"/>
      <c r="BLV52" s="125"/>
      <c r="BLW52" s="125"/>
      <c r="BLX52" s="125"/>
      <c r="BLY52" s="125"/>
      <c r="BLZ52" s="125"/>
      <c r="BMA52" s="125"/>
      <c r="BMB52" s="125"/>
      <c r="BMC52" s="125"/>
      <c r="BMD52" s="125"/>
      <c r="BME52" s="125"/>
      <c r="BMF52" s="125"/>
      <c r="BMG52" s="125"/>
      <c r="BMH52" s="125"/>
      <c r="BMI52" s="125"/>
      <c r="BMJ52" s="125"/>
      <c r="BMK52" s="125"/>
      <c r="BML52" s="125"/>
      <c r="BMM52" s="125"/>
      <c r="BMN52" s="125"/>
      <c r="BMO52" s="125"/>
      <c r="BMP52" s="125"/>
      <c r="BMQ52" s="125"/>
      <c r="BMR52" s="125"/>
      <c r="BMS52" s="125"/>
      <c r="BMT52" s="125"/>
      <c r="BMU52" s="125"/>
      <c r="BMV52" s="125"/>
      <c r="BMW52" s="125"/>
      <c r="BMX52" s="125"/>
      <c r="BMY52" s="125"/>
      <c r="BMZ52" s="125"/>
      <c r="BNA52" s="125"/>
      <c r="BNB52" s="125"/>
      <c r="BNC52" s="125"/>
      <c r="BND52" s="125"/>
      <c r="BNE52" s="125"/>
      <c r="BNF52" s="125"/>
      <c r="BNG52" s="125"/>
      <c r="BNH52" s="125"/>
      <c r="BNI52" s="125"/>
      <c r="BNJ52" s="125"/>
      <c r="BNK52" s="125"/>
      <c r="BNL52" s="125"/>
      <c r="BNM52" s="125"/>
      <c r="BNN52" s="125"/>
      <c r="BNO52" s="125"/>
      <c r="BNP52" s="125"/>
      <c r="BNQ52" s="125"/>
      <c r="BNR52" s="125"/>
      <c r="BNS52" s="125"/>
      <c r="BNT52" s="125"/>
      <c r="BNU52" s="125"/>
      <c r="BNV52" s="125"/>
      <c r="BNW52" s="125"/>
      <c r="BNX52" s="125"/>
      <c r="BNY52" s="125"/>
      <c r="BNZ52" s="125"/>
      <c r="BOA52" s="125"/>
      <c r="BOB52" s="125"/>
      <c r="BOC52" s="125"/>
      <c r="BOD52" s="125"/>
      <c r="BOE52" s="125"/>
      <c r="BOF52" s="125"/>
      <c r="BOG52" s="125"/>
      <c r="BOH52" s="125"/>
      <c r="BOI52" s="125"/>
      <c r="BOJ52" s="125"/>
      <c r="BOK52" s="125"/>
      <c r="BOL52" s="125"/>
      <c r="BOM52" s="125"/>
      <c r="BON52" s="125"/>
      <c r="BOO52" s="125"/>
      <c r="BOP52" s="125"/>
      <c r="BOQ52" s="125"/>
      <c r="BOR52" s="125"/>
      <c r="BOS52" s="125"/>
      <c r="BOT52" s="125"/>
      <c r="BOU52" s="125"/>
      <c r="BOV52" s="125"/>
      <c r="BOW52" s="125"/>
      <c r="BOX52" s="125"/>
      <c r="BOY52" s="125"/>
      <c r="BOZ52" s="125"/>
      <c r="BPA52" s="125"/>
      <c r="BPB52" s="125"/>
      <c r="BPC52" s="125"/>
      <c r="BPD52" s="125"/>
      <c r="BPE52" s="125"/>
      <c r="BPF52" s="125"/>
      <c r="BPG52" s="125"/>
      <c r="BPH52" s="125"/>
      <c r="BPI52" s="125"/>
      <c r="BPJ52" s="125"/>
      <c r="BPK52" s="125"/>
      <c r="BPL52" s="125"/>
      <c r="BPM52" s="125"/>
      <c r="BPN52" s="125"/>
      <c r="BPO52" s="125"/>
      <c r="BPP52" s="125"/>
      <c r="BPQ52" s="125"/>
      <c r="BPR52" s="125"/>
      <c r="BPS52" s="125"/>
      <c r="BPT52" s="125"/>
      <c r="BPU52" s="125"/>
      <c r="BPV52" s="125"/>
      <c r="BPW52" s="125"/>
      <c r="BPX52" s="125"/>
      <c r="BPY52" s="125"/>
      <c r="BPZ52" s="125"/>
      <c r="BQA52" s="125"/>
      <c r="BQB52" s="125"/>
      <c r="BQC52" s="125"/>
      <c r="BQD52" s="125"/>
      <c r="BQE52" s="125"/>
      <c r="BQF52" s="125"/>
      <c r="BQG52" s="125"/>
      <c r="BQH52" s="125"/>
      <c r="BQI52" s="125"/>
      <c r="BQJ52" s="125"/>
      <c r="BQK52" s="125"/>
      <c r="BQL52" s="125"/>
      <c r="BQM52" s="125"/>
      <c r="BQN52" s="125"/>
      <c r="BQO52" s="125"/>
      <c r="BQP52" s="125"/>
      <c r="BQQ52" s="125"/>
      <c r="BQR52" s="125"/>
      <c r="BQS52" s="125"/>
      <c r="BQT52" s="125"/>
      <c r="BQU52" s="125"/>
      <c r="BQV52" s="125"/>
      <c r="BQW52" s="125"/>
      <c r="BQX52" s="125"/>
      <c r="BQY52" s="125"/>
      <c r="BQZ52" s="125"/>
      <c r="BRA52" s="125"/>
      <c r="BRB52" s="125"/>
      <c r="BRC52" s="125"/>
      <c r="BRD52" s="125"/>
      <c r="BRE52" s="125"/>
      <c r="BRF52" s="125"/>
      <c r="BRG52" s="125"/>
      <c r="BRH52" s="125"/>
      <c r="BRI52" s="125"/>
      <c r="BRJ52" s="125"/>
      <c r="BRK52" s="125"/>
      <c r="BRL52" s="125"/>
      <c r="BRM52" s="125"/>
      <c r="BRN52" s="125"/>
      <c r="BRO52" s="125"/>
      <c r="BRP52" s="125"/>
      <c r="BRQ52" s="125"/>
      <c r="BRR52" s="125"/>
      <c r="BRS52" s="125"/>
      <c r="BRT52" s="125"/>
      <c r="BRU52" s="125"/>
      <c r="BRV52" s="125"/>
      <c r="BRW52" s="125"/>
      <c r="BRX52" s="125"/>
      <c r="BRY52" s="125"/>
      <c r="BRZ52" s="125"/>
      <c r="BSA52" s="125"/>
      <c r="BSB52" s="125"/>
      <c r="BSC52" s="125"/>
      <c r="BSD52" s="125"/>
      <c r="BSE52" s="125"/>
      <c r="BSF52" s="125"/>
      <c r="BSG52" s="125"/>
      <c r="BSH52" s="125"/>
      <c r="BSI52" s="125"/>
      <c r="BSJ52" s="125"/>
      <c r="BSK52" s="125"/>
      <c r="BSL52" s="125"/>
      <c r="BSM52" s="125"/>
      <c r="BSN52" s="125"/>
      <c r="BSO52" s="125"/>
      <c r="BSP52" s="125"/>
      <c r="BSQ52" s="125"/>
      <c r="BSR52" s="125"/>
      <c r="BSS52" s="125"/>
      <c r="BST52" s="125"/>
      <c r="BSU52" s="125"/>
      <c r="BSV52" s="125"/>
      <c r="BSW52" s="125"/>
      <c r="BSX52" s="125"/>
      <c r="BSY52" s="125"/>
      <c r="BSZ52" s="125"/>
      <c r="BTA52" s="125"/>
      <c r="BTB52" s="125"/>
      <c r="BTC52" s="125"/>
      <c r="BTD52" s="125"/>
      <c r="BTE52" s="125"/>
      <c r="BTF52" s="125"/>
      <c r="BTG52" s="125"/>
      <c r="BTH52" s="125"/>
      <c r="BTI52" s="125"/>
      <c r="BTJ52" s="125"/>
      <c r="BTK52" s="125"/>
      <c r="BTL52" s="125"/>
      <c r="BTM52" s="125"/>
      <c r="BTN52" s="125"/>
      <c r="BTO52" s="125"/>
      <c r="BTP52" s="125"/>
      <c r="BTQ52" s="125"/>
      <c r="BTR52" s="125"/>
      <c r="BTS52" s="125"/>
      <c r="BTT52" s="125"/>
      <c r="BTU52" s="125"/>
      <c r="BTV52" s="125"/>
      <c r="BTW52" s="125"/>
      <c r="BTX52" s="125"/>
      <c r="BTY52" s="125"/>
      <c r="BTZ52" s="125"/>
      <c r="BUA52" s="125"/>
      <c r="BUB52" s="125"/>
      <c r="BUC52" s="125"/>
      <c r="BUD52" s="125"/>
      <c r="BUE52" s="125"/>
      <c r="BUF52" s="125"/>
      <c r="BUG52" s="125"/>
      <c r="BUH52" s="125"/>
      <c r="BUI52" s="125"/>
      <c r="BUJ52" s="125"/>
      <c r="BUK52" s="125"/>
      <c r="BUL52" s="125"/>
      <c r="BUM52" s="125"/>
      <c r="BUN52" s="125"/>
      <c r="BUO52" s="125"/>
      <c r="BUP52" s="125"/>
      <c r="BUQ52" s="125"/>
      <c r="BUR52" s="125"/>
      <c r="BUS52" s="125"/>
      <c r="BUT52" s="125"/>
      <c r="BUU52" s="125"/>
      <c r="BUV52" s="125"/>
      <c r="BUW52" s="125"/>
      <c r="BUX52" s="125"/>
      <c r="BUY52" s="125"/>
      <c r="BUZ52" s="125"/>
      <c r="BVA52" s="125"/>
      <c r="BVB52" s="125"/>
      <c r="BVC52" s="125"/>
      <c r="BVD52" s="125"/>
      <c r="BVE52" s="125"/>
      <c r="BVF52" s="125"/>
      <c r="BVG52" s="125"/>
      <c r="BVH52" s="125"/>
      <c r="BVI52" s="125"/>
      <c r="BVJ52" s="125"/>
      <c r="BVK52" s="125"/>
      <c r="BVL52" s="125"/>
      <c r="BVM52" s="125"/>
      <c r="BVN52" s="125"/>
      <c r="BVO52" s="125"/>
      <c r="BVP52" s="125"/>
      <c r="BVQ52" s="125"/>
      <c r="BVR52" s="125"/>
      <c r="BVS52" s="125"/>
      <c r="BVT52" s="125"/>
      <c r="BVU52" s="125"/>
      <c r="BVV52" s="125"/>
      <c r="BVW52" s="125"/>
      <c r="BVX52" s="125"/>
      <c r="BVY52" s="125"/>
      <c r="BVZ52" s="125"/>
      <c r="BWA52" s="125"/>
      <c r="BWB52" s="125"/>
      <c r="BWC52" s="125"/>
      <c r="BWD52" s="125"/>
      <c r="BWE52" s="125"/>
      <c r="BWF52" s="125"/>
      <c r="BWG52" s="125"/>
      <c r="BWH52" s="125"/>
      <c r="BWI52" s="125"/>
      <c r="BWJ52" s="125"/>
      <c r="BWK52" s="125"/>
      <c r="BWL52" s="125"/>
      <c r="BWM52" s="125"/>
      <c r="BWN52" s="125"/>
      <c r="BWO52" s="125"/>
      <c r="BWP52" s="125"/>
      <c r="BWQ52" s="125"/>
      <c r="BWR52" s="125"/>
      <c r="BWS52" s="125"/>
      <c r="BWT52" s="125"/>
      <c r="BWU52" s="125"/>
      <c r="BWV52" s="125"/>
      <c r="BWW52" s="125"/>
      <c r="BWX52" s="125"/>
      <c r="BWY52" s="125"/>
      <c r="BWZ52" s="125"/>
      <c r="BXA52" s="125"/>
      <c r="BXB52" s="125"/>
      <c r="BXC52" s="125"/>
      <c r="BXD52" s="125"/>
      <c r="BXE52" s="125"/>
      <c r="BXF52" s="125"/>
      <c r="BXG52" s="125"/>
      <c r="BXH52" s="125"/>
      <c r="BXI52" s="125"/>
      <c r="BXJ52" s="125"/>
      <c r="BXK52" s="125"/>
      <c r="BXL52" s="125"/>
      <c r="BXM52" s="125"/>
      <c r="BXN52" s="125"/>
      <c r="BXO52" s="125"/>
      <c r="BXP52" s="125"/>
      <c r="BXQ52" s="125"/>
      <c r="BXR52" s="125"/>
      <c r="BXS52" s="125"/>
      <c r="BXT52" s="125"/>
      <c r="BXU52" s="125"/>
      <c r="BXV52" s="125"/>
      <c r="BXW52" s="125"/>
      <c r="BXX52" s="125"/>
      <c r="BXY52" s="125"/>
      <c r="BXZ52" s="125"/>
      <c r="BYA52" s="125"/>
      <c r="BYB52" s="125"/>
      <c r="BYC52" s="125"/>
      <c r="BYD52" s="125"/>
      <c r="BYE52" s="125"/>
      <c r="BYF52" s="125"/>
      <c r="BYG52" s="125"/>
      <c r="BYH52" s="125"/>
      <c r="BYI52" s="125"/>
      <c r="BYJ52" s="125"/>
      <c r="BYK52" s="125"/>
      <c r="BYL52" s="125"/>
      <c r="BYM52" s="125"/>
      <c r="BYN52" s="125"/>
      <c r="BYO52" s="125"/>
      <c r="BYP52" s="125"/>
      <c r="BYQ52" s="125"/>
      <c r="BYR52" s="125"/>
      <c r="BYS52" s="125"/>
      <c r="BYT52" s="125"/>
      <c r="BYU52" s="125"/>
      <c r="BYV52" s="125"/>
      <c r="BYW52" s="125"/>
      <c r="BYX52" s="125"/>
      <c r="BYY52" s="125"/>
      <c r="BYZ52" s="125"/>
      <c r="BZA52" s="125"/>
      <c r="BZB52" s="125"/>
      <c r="BZC52" s="125"/>
      <c r="BZD52" s="125"/>
      <c r="BZE52" s="125"/>
      <c r="BZF52" s="125"/>
      <c r="BZG52" s="125"/>
      <c r="BZH52" s="125"/>
      <c r="BZI52" s="125"/>
      <c r="BZJ52" s="125"/>
      <c r="BZK52" s="125"/>
      <c r="BZL52" s="125"/>
      <c r="BZM52" s="125"/>
      <c r="BZN52" s="125"/>
      <c r="BZO52" s="125"/>
      <c r="BZP52" s="125"/>
      <c r="BZQ52" s="125"/>
      <c r="BZR52" s="125"/>
      <c r="BZS52" s="125"/>
      <c r="BZT52" s="125"/>
      <c r="BZU52" s="125"/>
      <c r="BZV52" s="125"/>
      <c r="BZW52" s="125"/>
      <c r="BZX52" s="125"/>
      <c r="BZY52" s="125"/>
      <c r="BZZ52" s="125"/>
      <c r="CAA52" s="125"/>
      <c r="CAB52" s="125"/>
      <c r="CAC52" s="125"/>
      <c r="CAD52" s="125"/>
      <c r="CAE52" s="125"/>
      <c r="CAF52" s="125"/>
      <c r="CAG52" s="125"/>
      <c r="CAH52" s="125"/>
      <c r="CAI52" s="125"/>
      <c r="CAJ52" s="125"/>
      <c r="CAK52" s="125"/>
      <c r="CAL52" s="125"/>
      <c r="CAM52" s="125"/>
      <c r="CAN52" s="125"/>
      <c r="CAO52" s="125"/>
      <c r="CAP52" s="125"/>
      <c r="CAQ52" s="125"/>
      <c r="CAR52" s="125"/>
      <c r="CAS52" s="125"/>
      <c r="CAT52" s="125"/>
      <c r="CAU52" s="125"/>
      <c r="CAV52" s="125"/>
      <c r="CAW52" s="125"/>
      <c r="CAX52" s="125"/>
      <c r="CAY52" s="125"/>
      <c r="CAZ52" s="125"/>
      <c r="CBA52" s="125"/>
      <c r="CBB52" s="125"/>
      <c r="CBC52" s="125"/>
      <c r="CBD52" s="125"/>
      <c r="CBE52" s="125"/>
      <c r="CBF52" s="125"/>
      <c r="CBG52" s="125"/>
      <c r="CBH52" s="125"/>
      <c r="CBI52" s="125"/>
      <c r="CBJ52" s="125"/>
      <c r="CBK52" s="125"/>
      <c r="CBL52" s="125"/>
      <c r="CBM52" s="125"/>
      <c r="CBN52" s="125"/>
      <c r="CBO52" s="125"/>
      <c r="CBP52" s="125"/>
      <c r="CBQ52" s="125"/>
      <c r="CBR52" s="125"/>
      <c r="CBS52" s="125"/>
      <c r="CBT52" s="125"/>
      <c r="CBU52" s="125"/>
      <c r="CBV52" s="125"/>
      <c r="CBW52" s="125"/>
      <c r="CBX52" s="125"/>
      <c r="CBY52" s="125"/>
      <c r="CBZ52" s="125"/>
      <c r="CCA52" s="125"/>
      <c r="CCB52" s="125"/>
      <c r="CCC52" s="125"/>
      <c r="CCD52" s="125"/>
      <c r="CCE52" s="125"/>
      <c r="CCF52" s="125"/>
      <c r="CCG52" s="125"/>
      <c r="CCH52" s="125"/>
      <c r="CCI52" s="125"/>
      <c r="CCJ52" s="125"/>
      <c r="CCK52" s="125"/>
      <c r="CCL52" s="125"/>
      <c r="CCM52" s="125"/>
      <c r="CCN52" s="125"/>
      <c r="CCO52" s="125"/>
      <c r="CCP52" s="125"/>
      <c r="CCQ52" s="125"/>
      <c r="CCR52" s="125"/>
      <c r="CCS52" s="125"/>
      <c r="CCT52" s="125"/>
      <c r="CCU52" s="125"/>
      <c r="CCV52" s="125"/>
      <c r="CCW52" s="125"/>
      <c r="CCX52" s="125"/>
      <c r="CCY52" s="125"/>
      <c r="CCZ52" s="125"/>
      <c r="CDA52" s="125"/>
      <c r="CDB52" s="125"/>
      <c r="CDC52" s="125"/>
      <c r="CDD52" s="125"/>
      <c r="CDE52" s="125"/>
      <c r="CDF52" s="125"/>
      <c r="CDG52" s="125"/>
      <c r="CDH52" s="125"/>
      <c r="CDI52" s="125"/>
      <c r="CDJ52" s="125"/>
      <c r="CDK52" s="125"/>
      <c r="CDL52" s="125"/>
      <c r="CDM52" s="125"/>
      <c r="CDN52" s="125"/>
      <c r="CDO52" s="125"/>
      <c r="CDP52" s="125"/>
      <c r="CDQ52" s="125"/>
      <c r="CDR52" s="125"/>
      <c r="CDS52" s="125"/>
      <c r="CDT52" s="125"/>
      <c r="CDU52" s="125"/>
      <c r="CDV52" s="125"/>
      <c r="CDW52" s="125"/>
      <c r="CDX52" s="125"/>
      <c r="CDY52" s="125"/>
      <c r="CDZ52" s="125"/>
      <c r="CEA52" s="125"/>
      <c r="CEB52" s="125"/>
      <c r="CEC52" s="125"/>
      <c r="CED52" s="125"/>
      <c r="CEE52" s="125"/>
      <c r="CEF52" s="125"/>
      <c r="CEG52" s="125"/>
      <c r="CEH52" s="125"/>
      <c r="CEI52" s="125"/>
      <c r="CEJ52" s="125"/>
      <c r="CEK52" s="125"/>
      <c r="CEL52" s="125"/>
      <c r="CEM52" s="125"/>
      <c r="CEN52" s="125"/>
      <c r="CEO52" s="125"/>
      <c r="CEP52" s="125"/>
      <c r="CEQ52" s="125"/>
      <c r="CER52" s="125"/>
      <c r="CES52" s="125"/>
      <c r="CET52" s="125"/>
      <c r="CEU52" s="125"/>
      <c r="CEV52" s="125"/>
      <c r="CEW52" s="125"/>
      <c r="CEX52" s="125"/>
      <c r="CEY52" s="125"/>
      <c r="CEZ52" s="125"/>
      <c r="CFA52" s="125"/>
      <c r="CFB52" s="125"/>
      <c r="CFC52" s="125"/>
      <c r="CFD52" s="125"/>
      <c r="CFE52" s="125"/>
      <c r="CFF52" s="125"/>
      <c r="CFG52" s="125"/>
      <c r="CFH52" s="125"/>
      <c r="CFI52" s="125"/>
      <c r="CFJ52" s="125"/>
      <c r="CFK52" s="125"/>
      <c r="CFL52" s="125"/>
      <c r="CFM52" s="125"/>
      <c r="CFN52" s="125"/>
      <c r="CFO52" s="125"/>
      <c r="CFP52" s="125"/>
      <c r="CFQ52" s="125"/>
      <c r="CFR52" s="125"/>
      <c r="CFS52" s="125"/>
      <c r="CFT52" s="125"/>
      <c r="CFU52" s="125"/>
      <c r="CFV52" s="125"/>
      <c r="CFW52" s="125"/>
      <c r="CFX52" s="125"/>
      <c r="CFY52" s="125"/>
      <c r="CFZ52" s="125"/>
      <c r="CGA52" s="125"/>
      <c r="CGB52" s="125"/>
      <c r="CGC52" s="125"/>
      <c r="CGD52" s="125"/>
      <c r="CGE52" s="125"/>
      <c r="CGF52" s="125"/>
      <c r="CGG52" s="125"/>
      <c r="CGH52" s="125"/>
      <c r="CGI52" s="125"/>
      <c r="CGJ52" s="125"/>
      <c r="CGK52" s="125"/>
      <c r="CGL52" s="125"/>
      <c r="CGM52" s="125"/>
      <c r="CGN52" s="125"/>
      <c r="CGO52" s="125"/>
      <c r="CGP52" s="125"/>
      <c r="CGQ52" s="125"/>
      <c r="CGR52" s="125"/>
      <c r="CGS52" s="125"/>
      <c r="CGT52" s="125"/>
      <c r="CGU52" s="125"/>
      <c r="CGV52" s="125"/>
      <c r="CGW52" s="125"/>
      <c r="CGX52" s="125"/>
      <c r="CGY52" s="125"/>
      <c r="CGZ52" s="125"/>
      <c r="CHA52" s="125"/>
      <c r="CHB52" s="125"/>
      <c r="CHC52" s="125"/>
      <c r="CHD52" s="125"/>
      <c r="CHE52" s="125"/>
      <c r="CHF52" s="125"/>
      <c r="CHG52" s="125"/>
      <c r="CHH52" s="125"/>
      <c r="CHI52" s="125"/>
      <c r="CHJ52" s="125"/>
      <c r="CHK52" s="125"/>
      <c r="CHL52" s="125"/>
      <c r="CHM52" s="125"/>
      <c r="CHN52" s="125"/>
      <c r="CHO52" s="125"/>
      <c r="CHP52" s="125"/>
      <c r="CHQ52" s="125"/>
      <c r="CHR52" s="125"/>
      <c r="CHS52" s="125"/>
      <c r="CHT52" s="125"/>
      <c r="CHU52" s="125"/>
      <c r="CHV52" s="125"/>
      <c r="CHW52" s="125"/>
      <c r="CHX52" s="125"/>
      <c r="CHY52" s="125"/>
      <c r="CHZ52" s="125"/>
      <c r="CIA52" s="125"/>
      <c r="CIB52" s="125"/>
      <c r="CIC52" s="125"/>
      <c r="CID52" s="125"/>
      <c r="CIE52" s="125"/>
      <c r="CIF52" s="125"/>
      <c r="CIG52" s="125"/>
      <c r="CIH52" s="125"/>
      <c r="CII52" s="125"/>
      <c r="CIJ52" s="125"/>
      <c r="CIK52" s="125"/>
      <c r="CIL52" s="125"/>
      <c r="CIM52" s="125"/>
      <c r="CIN52" s="125"/>
      <c r="CIO52" s="125"/>
      <c r="CIP52" s="125"/>
      <c r="CIQ52" s="125"/>
      <c r="CIR52" s="125"/>
      <c r="CIS52" s="125"/>
      <c r="CIT52" s="125"/>
      <c r="CIU52" s="125"/>
      <c r="CIV52" s="125"/>
      <c r="CIW52" s="125"/>
      <c r="CIX52" s="125"/>
      <c r="CIY52" s="125"/>
      <c r="CIZ52" s="125"/>
      <c r="CJA52" s="125"/>
      <c r="CJB52" s="125"/>
      <c r="CJC52" s="125"/>
      <c r="CJD52" s="125"/>
      <c r="CJE52" s="125"/>
      <c r="CJF52" s="125"/>
      <c r="CJG52" s="125"/>
      <c r="CJH52" s="125"/>
      <c r="CJI52" s="125"/>
      <c r="CJJ52" s="125"/>
      <c r="CJK52" s="125"/>
      <c r="CJL52" s="125"/>
      <c r="CJM52" s="125"/>
      <c r="CJN52" s="125"/>
      <c r="CJO52" s="125"/>
      <c r="CJP52" s="125"/>
      <c r="CJQ52" s="125"/>
      <c r="CJR52" s="125"/>
      <c r="CJS52" s="125"/>
      <c r="CJT52" s="125"/>
      <c r="CJU52" s="125"/>
      <c r="CJV52" s="125"/>
      <c r="CJW52" s="125"/>
      <c r="CJX52" s="125"/>
      <c r="CJY52" s="125"/>
      <c r="CJZ52" s="125"/>
      <c r="CKA52" s="125"/>
      <c r="CKB52" s="125"/>
      <c r="CKC52" s="125"/>
      <c r="CKD52" s="125"/>
      <c r="CKE52" s="125"/>
      <c r="CKF52" s="125"/>
      <c r="CKG52" s="125"/>
      <c r="CKH52" s="125"/>
      <c r="CKI52" s="125"/>
      <c r="CKJ52" s="125"/>
      <c r="CKK52" s="125"/>
      <c r="CKL52" s="125"/>
      <c r="CKM52" s="125"/>
      <c r="CKN52" s="125"/>
      <c r="CKO52" s="125"/>
      <c r="CKP52" s="125"/>
      <c r="CKQ52" s="125"/>
      <c r="CKR52" s="125"/>
      <c r="CKS52" s="125"/>
      <c r="CKT52" s="125"/>
      <c r="CKU52" s="125"/>
      <c r="CKV52" s="125"/>
      <c r="CKW52" s="125"/>
      <c r="CKX52" s="125"/>
      <c r="CKY52" s="125"/>
      <c r="CKZ52" s="125"/>
      <c r="CLA52" s="125"/>
      <c r="CLB52" s="125"/>
      <c r="CLC52" s="125"/>
      <c r="CLD52" s="125"/>
      <c r="CLE52" s="125"/>
      <c r="CLF52" s="125"/>
      <c r="CLG52" s="125"/>
      <c r="CLH52" s="125"/>
      <c r="CLI52" s="125"/>
      <c r="CLJ52" s="125"/>
      <c r="CLK52" s="125"/>
      <c r="CLL52" s="125"/>
      <c r="CLM52" s="125"/>
      <c r="CLN52" s="125"/>
      <c r="CLO52" s="125"/>
      <c r="CLP52" s="125"/>
      <c r="CLQ52" s="125"/>
      <c r="CLR52" s="125"/>
      <c r="CLS52" s="125"/>
      <c r="CLT52" s="125"/>
      <c r="CLU52" s="125"/>
      <c r="CLV52" s="125"/>
      <c r="CLW52" s="125"/>
      <c r="CLX52" s="125"/>
      <c r="CLY52" s="125"/>
      <c r="CLZ52" s="125"/>
      <c r="CMA52" s="125"/>
      <c r="CMB52" s="125"/>
      <c r="CMC52" s="125"/>
      <c r="CMD52" s="125"/>
      <c r="CME52" s="125"/>
      <c r="CMF52" s="125"/>
      <c r="CMG52" s="125"/>
      <c r="CMH52" s="125"/>
      <c r="CMI52" s="125"/>
      <c r="CMJ52" s="125"/>
      <c r="CMK52" s="125"/>
      <c r="CML52" s="125"/>
      <c r="CMM52" s="125"/>
      <c r="CMN52" s="125"/>
      <c r="CMO52" s="125"/>
      <c r="CMP52" s="125"/>
      <c r="CMQ52" s="125"/>
      <c r="CMR52" s="125"/>
      <c r="CMS52" s="125"/>
      <c r="CMT52" s="125"/>
      <c r="CMU52" s="125"/>
      <c r="CMV52" s="125"/>
      <c r="CMW52" s="125"/>
      <c r="CMX52" s="125"/>
      <c r="CMY52" s="125"/>
      <c r="CMZ52" s="125"/>
      <c r="CNA52" s="125"/>
      <c r="CNB52" s="125"/>
      <c r="CNC52" s="125"/>
      <c r="CND52" s="125"/>
      <c r="CNE52" s="125"/>
      <c r="CNF52" s="125"/>
      <c r="CNG52" s="125"/>
      <c r="CNH52" s="125"/>
      <c r="CNI52" s="125"/>
      <c r="CNJ52" s="125"/>
      <c r="CNK52" s="125"/>
      <c r="CNL52" s="125"/>
      <c r="CNM52" s="125"/>
      <c r="CNN52" s="125"/>
      <c r="CNO52" s="125"/>
      <c r="CNP52" s="125"/>
      <c r="CNQ52" s="125"/>
      <c r="CNR52" s="125"/>
      <c r="CNS52" s="125"/>
      <c r="CNT52" s="125"/>
      <c r="CNU52" s="125"/>
      <c r="CNV52" s="125"/>
      <c r="CNW52" s="125"/>
      <c r="CNX52" s="125"/>
      <c r="CNY52" s="125"/>
      <c r="CNZ52" s="125"/>
      <c r="COA52" s="125"/>
      <c r="COB52" s="125"/>
      <c r="COC52" s="125"/>
      <c r="COD52" s="125"/>
      <c r="COE52" s="125"/>
      <c r="COF52" s="125"/>
      <c r="COG52" s="125"/>
      <c r="COH52" s="125"/>
      <c r="COI52" s="125"/>
      <c r="COJ52" s="125"/>
      <c r="COK52" s="125"/>
      <c r="COL52" s="125"/>
      <c r="COM52" s="125"/>
      <c r="CON52" s="125"/>
      <c r="COO52" s="125"/>
      <c r="COP52" s="125"/>
      <c r="COQ52" s="125"/>
      <c r="COR52" s="125"/>
      <c r="COS52" s="125"/>
      <c r="COT52" s="125"/>
      <c r="COU52" s="125"/>
      <c r="COV52" s="125"/>
      <c r="COW52" s="125"/>
      <c r="COX52" s="125"/>
      <c r="COY52" s="125"/>
      <c r="COZ52" s="125"/>
      <c r="CPA52" s="125"/>
      <c r="CPB52" s="125"/>
      <c r="CPC52" s="125"/>
      <c r="CPD52" s="125"/>
      <c r="CPE52" s="125"/>
      <c r="CPF52" s="125"/>
      <c r="CPG52" s="125"/>
      <c r="CPH52" s="125"/>
      <c r="CPI52" s="125"/>
      <c r="CPJ52" s="125"/>
      <c r="CPK52" s="125"/>
      <c r="CPL52" s="125"/>
      <c r="CPM52" s="125"/>
      <c r="CPN52" s="125"/>
      <c r="CPO52" s="125"/>
      <c r="CPP52" s="125"/>
      <c r="CPQ52" s="125"/>
      <c r="CPR52" s="125"/>
      <c r="CPS52" s="125"/>
      <c r="CPT52" s="125"/>
      <c r="CPU52" s="125"/>
      <c r="CPV52" s="125"/>
      <c r="CPW52" s="125"/>
      <c r="CPX52" s="125"/>
      <c r="CPY52" s="125"/>
      <c r="CPZ52" s="125"/>
      <c r="CQA52" s="125"/>
      <c r="CQB52" s="125"/>
      <c r="CQC52" s="125"/>
      <c r="CQD52" s="125"/>
      <c r="CQE52" s="125"/>
      <c r="CQF52" s="125"/>
      <c r="CQG52" s="125"/>
      <c r="CQH52" s="125"/>
      <c r="CQI52" s="125"/>
      <c r="CQJ52" s="125"/>
      <c r="CQK52" s="125"/>
      <c r="CQL52" s="125"/>
      <c r="CQM52" s="125"/>
      <c r="CQN52" s="125"/>
      <c r="CQO52" s="125"/>
      <c r="CQP52" s="125"/>
      <c r="CQQ52" s="125"/>
      <c r="CQR52" s="125"/>
      <c r="CQS52" s="125"/>
      <c r="CQT52" s="125"/>
      <c r="CQU52" s="125"/>
      <c r="CQV52" s="125"/>
      <c r="CQW52" s="125"/>
      <c r="CQX52" s="125"/>
      <c r="CQY52" s="125"/>
      <c r="CQZ52" s="125"/>
      <c r="CRA52" s="125"/>
      <c r="CRB52" s="125"/>
      <c r="CRC52" s="125"/>
      <c r="CRD52" s="125"/>
      <c r="CRE52" s="125"/>
      <c r="CRF52" s="125"/>
      <c r="CRG52" s="125"/>
      <c r="CRH52" s="125"/>
      <c r="CRI52" s="125"/>
      <c r="CRJ52" s="125"/>
      <c r="CRK52" s="125"/>
      <c r="CRL52" s="125"/>
      <c r="CRM52" s="125"/>
      <c r="CRN52" s="125"/>
      <c r="CRO52" s="125"/>
      <c r="CRP52" s="125"/>
      <c r="CRQ52" s="125"/>
      <c r="CRR52" s="125"/>
      <c r="CRS52" s="125"/>
      <c r="CRT52" s="125"/>
      <c r="CRU52" s="125"/>
      <c r="CRV52" s="125"/>
      <c r="CRW52" s="125"/>
      <c r="CRX52" s="125"/>
      <c r="CRY52" s="125"/>
      <c r="CRZ52" s="125"/>
      <c r="CSA52" s="125"/>
      <c r="CSB52" s="125"/>
      <c r="CSC52" s="125"/>
      <c r="CSD52" s="125"/>
      <c r="CSE52" s="125"/>
      <c r="CSF52" s="125"/>
      <c r="CSG52" s="125"/>
      <c r="CSH52" s="125"/>
      <c r="CSI52" s="125"/>
      <c r="CSJ52" s="125"/>
      <c r="CSK52" s="125"/>
      <c r="CSL52" s="125"/>
      <c r="CSM52" s="125"/>
      <c r="CSN52" s="125"/>
      <c r="CSO52" s="125"/>
      <c r="CSP52" s="125"/>
      <c r="CSQ52" s="125"/>
      <c r="CSR52" s="125"/>
      <c r="CSS52" s="125"/>
      <c r="CST52" s="125"/>
      <c r="CSU52" s="125"/>
      <c r="CSV52" s="125"/>
      <c r="CSW52" s="125"/>
      <c r="CSX52" s="125"/>
      <c r="CSY52" s="125"/>
      <c r="CSZ52" s="125"/>
      <c r="CTA52" s="125"/>
      <c r="CTB52" s="125"/>
      <c r="CTC52" s="125"/>
      <c r="CTD52" s="125"/>
      <c r="CTE52" s="125"/>
      <c r="CTF52" s="125"/>
      <c r="CTG52" s="125"/>
      <c r="CTH52" s="125"/>
      <c r="CTI52" s="125"/>
      <c r="CTJ52" s="125"/>
      <c r="CTK52" s="125"/>
      <c r="CTL52" s="125"/>
      <c r="CTM52" s="125"/>
      <c r="CTN52" s="125"/>
      <c r="CTO52" s="125"/>
      <c r="CTP52" s="125"/>
      <c r="CTQ52" s="125"/>
      <c r="CTR52" s="125"/>
      <c r="CTS52" s="125"/>
      <c r="CTT52" s="125"/>
      <c r="CTU52" s="125"/>
      <c r="CTV52" s="125"/>
      <c r="CTW52" s="125"/>
      <c r="CTX52" s="125"/>
      <c r="CTY52" s="125"/>
      <c r="CTZ52" s="125"/>
      <c r="CUA52" s="125"/>
      <c r="CUB52" s="125"/>
      <c r="CUC52" s="125"/>
      <c r="CUD52" s="125"/>
      <c r="CUE52" s="125"/>
      <c r="CUF52" s="125"/>
      <c r="CUG52" s="125"/>
      <c r="CUH52" s="125"/>
      <c r="CUI52" s="125"/>
      <c r="CUJ52" s="125"/>
      <c r="CUK52" s="125"/>
      <c r="CUL52" s="125"/>
      <c r="CUM52" s="125"/>
      <c r="CUN52" s="125"/>
      <c r="CUO52" s="125"/>
      <c r="CUP52" s="125"/>
      <c r="CUQ52" s="125"/>
      <c r="CUR52" s="125"/>
      <c r="CUS52" s="125"/>
      <c r="CUT52" s="125"/>
      <c r="CUU52" s="125"/>
      <c r="CUV52" s="125"/>
      <c r="CUW52" s="125"/>
      <c r="CUX52" s="125"/>
      <c r="CUY52" s="125"/>
      <c r="CUZ52" s="125"/>
      <c r="CVA52" s="125"/>
      <c r="CVB52" s="125"/>
      <c r="CVC52" s="125"/>
      <c r="CVD52" s="125"/>
      <c r="CVE52" s="125"/>
      <c r="CVF52" s="125"/>
      <c r="CVG52" s="125"/>
      <c r="CVH52" s="125"/>
      <c r="CVI52" s="125"/>
      <c r="CVJ52" s="125"/>
      <c r="CVK52" s="125"/>
      <c r="CVL52" s="125"/>
      <c r="CVM52" s="125"/>
      <c r="CVN52" s="125"/>
      <c r="CVO52" s="125"/>
      <c r="CVP52" s="125"/>
      <c r="CVQ52" s="125"/>
      <c r="CVR52" s="125"/>
      <c r="CVS52" s="125"/>
      <c r="CVT52" s="125"/>
      <c r="CVU52" s="125"/>
      <c r="CVV52" s="125"/>
      <c r="CVW52" s="125"/>
      <c r="CVX52" s="125"/>
      <c r="CVY52" s="125"/>
      <c r="CVZ52" s="125"/>
      <c r="CWA52" s="125"/>
      <c r="CWB52" s="125"/>
      <c r="CWC52" s="125"/>
      <c r="CWD52" s="125"/>
      <c r="CWE52" s="125"/>
      <c r="CWF52" s="125"/>
      <c r="CWG52" s="125"/>
      <c r="CWH52" s="125"/>
      <c r="CWI52" s="125"/>
      <c r="CWJ52" s="125"/>
      <c r="CWK52" s="125"/>
      <c r="CWL52" s="125"/>
      <c r="CWM52" s="125"/>
      <c r="CWN52" s="125"/>
      <c r="CWO52" s="125"/>
      <c r="CWP52" s="125"/>
      <c r="CWQ52" s="125"/>
      <c r="CWR52" s="125"/>
      <c r="CWS52" s="125"/>
      <c r="CWT52" s="125"/>
      <c r="CWU52" s="125"/>
      <c r="CWV52" s="125"/>
      <c r="CWW52" s="125"/>
      <c r="CWX52" s="125"/>
      <c r="CWY52" s="125"/>
      <c r="CWZ52" s="125"/>
      <c r="CXA52" s="125"/>
      <c r="CXB52" s="125"/>
      <c r="CXC52" s="125"/>
      <c r="CXD52" s="125"/>
      <c r="CXE52" s="125"/>
      <c r="CXF52" s="125"/>
      <c r="CXG52" s="125"/>
      <c r="CXH52" s="125"/>
      <c r="CXI52" s="125"/>
      <c r="CXJ52" s="125"/>
      <c r="CXK52" s="125"/>
      <c r="CXL52" s="125"/>
      <c r="CXM52" s="125"/>
      <c r="CXN52" s="125"/>
      <c r="CXO52" s="125"/>
      <c r="CXP52" s="125"/>
      <c r="CXQ52" s="125"/>
      <c r="CXR52" s="125"/>
      <c r="CXS52" s="125"/>
      <c r="CXT52" s="125"/>
      <c r="CXU52" s="125"/>
      <c r="CXV52" s="125"/>
      <c r="CXW52" s="125"/>
      <c r="CXX52" s="125"/>
      <c r="CXY52" s="125"/>
      <c r="CXZ52" s="125"/>
      <c r="CYA52" s="125"/>
      <c r="CYB52" s="125"/>
      <c r="CYC52" s="125"/>
      <c r="CYD52" s="125"/>
      <c r="CYE52" s="125"/>
      <c r="CYF52" s="125"/>
      <c r="CYG52" s="125"/>
      <c r="CYH52" s="125"/>
      <c r="CYI52" s="125"/>
      <c r="CYJ52" s="125"/>
      <c r="CYK52" s="125"/>
      <c r="CYL52" s="125"/>
      <c r="CYM52" s="125"/>
      <c r="CYN52" s="125"/>
      <c r="CYO52" s="125"/>
      <c r="CYP52" s="125"/>
      <c r="CYQ52" s="125"/>
      <c r="CYR52" s="125"/>
      <c r="CYS52" s="125"/>
      <c r="CYT52" s="125"/>
      <c r="CYU52" s="125"/>
      <c r="CYV52" s="125"/>
      <c r="CYW52" s="125"/>
      <c r="CYX52" s="125"/>
      <c r="CYY52" s="125"/>
      <c r="CYZ52" s="125"/>
      <c r="CZA52" s="125"/>
      <c r="CZB52" s="125"/>
      <c r="CZC52" s="125"/>
      <c r="CZD52" s="125"/>
      <c r="CZE52" s="125"/>
      <c r="CZF52" s="125"/>
      <c r="CZG52" s="125"/>
      <c r="CZH52" s="125"/>
      <c r="CZI52" s="125"/>
      <c r="CZJ52" s="125"/>
      <c r="CZK52" s="125"/>
      <c r="CZL52" s="125"/>
      <c r="CZM52" s="125"/>
      <c r="CZN52" s="125"/>
      <c r="CZO52" s="125"/>
      <c r="CZP52" s="125"/>
      <c r="CZQ52" s="125"/>
      <c r="CZR52" s="125"/>
      <c r="CZS52" s="125"/>
      <c r="CZT52" s="125"/>
      <c r="CZU52" s="125"/>
      <c r="CZV52" s="125"/>
      <c r="CZW52" s="125"/>
      <c r="CZX52" s="125"/>
      <c r="CZY52" s="125"/>
      <c r="CZZ52" s="125"/>
      <c r="DAA52" s="125"/>
      <c r="DAB52" s="125"/>
      <c r="DAC52" s="125"/>
      <c r="DAD52" s="125"/>
      <c r="DAE52" s="125"/>
      <c r="DAF52" s="125"/>
      <c r="DAG52" s="125"/>
      <c r="DAH52" s="125"/>
      <c r="DAI52" s="125"/>
      <c r="DAJ52" s="125"/>
      <c r="DAK52" s="125"/>
      <c r="DAL52" s="125"/>
      <c r="DAM52" s="125"/>
      <c r="DAN52" s="125"/>
      <c r="DAO52" s="125"/>
      <c r="DAP52" s="125"/>
      <c r="DAQ52" s="125"/>
      <c r="DAR52" s="125"/>
      <c r="DAS52" s="125"/>
      <c r="DAT52" s="125"/>
      <c r="DAU52" s="125"/>
      <c r="DAV52" s="125"/>
      <c r="DAW52" s="125"/>
      <c r="DAX52" s="125"/>
      <c r="DAY52" s="125"/>
      <c r="DAZ52" s="125"/>
      <c r="DBA52" s="125"/>
      <c r="DBB52" s="125"/>
      <c r="DBC52" s="125"/>
      <c r="DBD52" s="125"/>
      <c r="DBE52" s="125"/>
      <c r="DBF52" s="125"/>
      <c r="DBG52" s="125"/>
      <c r="DBH52" s="125"/>
      <c r="DBI52" s="125"/>
      <c r="DBJ52" s="125"/>
      <c r="DBK52" s="125"/>
      <c r="DBL52" s="125"/>
      <c r="DBM52" s="125"/>
      <c r="DBN52" s="125"/>
      <c r="DBO52" s="125"/>
      <c r="DBP52" s="125"/>
      <c r="DBQ52" s="125"/>
      <c r="DBR52" s="125"/>
      <c r="DBS52" s="125"/>
      <c r="DBT52" s="125"/>
      <c r="DBU52" s="125"/>
      <c r="DBV52" s="125"/>
      <c r="DBW52" s="125"/>
      <c r="DBX52" s="125"/>
      <c r="DBY52" s="125"/>
      <c r="DBZ52" s="125"/>
      <c r="DCA52" s="125"/>
      <c r="DCB52" s="125"/>
      <c r="DCC52" s="125"/>
      <c r="DCD52" s="125"/>
      <c r="DCE52" s="125"/>
      <c r="DCF52" s="125"/>
      <c r="DCG52" s="125"/>
      <c r="DCH52" s="125"/>
      <c r="DCI52" s="125"/>
      <c r="DCJ52" s="125"/>
      <c r="DCK52" s="125"/>
      <c r="DCL52" s="125"/>
      <c r="DCM52" s="125"/>
      <c r="DCN52" s="125"/>
      <c r="DCO52" s="125"/>
      <c r="DCP52" s="125"/>
      <c r="DCQ52" s="125"/>
      <c r="DCR52" s="125"/>
      <c r="DCS52" s="125"/>
      <c r="DCT52" s="125"/>
      <c r="DCU52" s="125"/>
      <c r="DCV52" s="125"/>
      <c r="DCW52" s="125"/>
      <c r="DCX52" s="125"/>
      <c r="DCY52" s="125"/>
      <c r="DCZ52" s="125"/>
      <c r="DDA52" s="125"/>
      <c r="DDB52" s="125"/>
      <c r="DDC52" s="125"/>
      <c r="DDD52" s="125"/>
      <c r="DDE52" s="125"/>
      <c r="DDF52" s="125"/>
      <c r="DDG52" s="125"/>
      <c r="DDH52" s="125"/>
      <c r="DDI52" s="125"/>
      <c r="DDJ52" s="125"/>
      <c r="DDK52" s="125"/>
      <c r="DDL52" s="125"/>
      <c r="DDM52" s="125"/>
      <c r="DDN52" s="125"/>
      <c r="DDO52" s="125"/>
      <c r="DDP52" s="125"/>
      <c r="DDQ52" s="125"/>
      <c r="DDR52" s="125"/>
      <c r="DDS52" s="125"/>
      <c r="DDT52" s="125"/>
      <c r="DDU52" s="125"/>
      <c r="DDV52" s="125"/>
      <c r="DDW52" s="125"/>
      <c r="DDX52" s="125"/>
      <c r="DDY52" s="125"/>
      <c r="DDZ52" s="125"/>
      <c r="DEA52" s="125"/>
      <c r="DEB52" s="125"/>
      <c r="DEC52" s="125"/>
      <c r="DED52" s="125"/>
      <c r="DEE52" s="125"/>
      <c r="DEF52" s="125"/>
      <c r="DEG52" s="125"/>
      <c r="DEH52" s="125"/>
      <c r="DEI52" s="125"/>
      <c r="DEJ52" s="125"/>
      <c r="DEK52" s="125"/>
      <c r="DEL52" s="125"/>
      <c r="DEM52" s="125"/>
      <c r="DEN52" s="125"/>
      <c r="DEO52" s="125"/>
      <c r="DEP52" s="125"/>
      <c r="DEQ52" s="125"/>
      <c r="DER52" s="125"/>
      <c r="DES52" s="125"/>
      <c r="DET52" s="125"/>
      <c r="DEU52" s="125"/>
      <c r="DEV52" s="125"/>
      <c r="DEW52" s="125"/>
      <c r="DEX52" s="125"/>
      <c r="DEY52" s="125"/>
      <c r="DEZ52" s="125"/>
      <c r="DFA52" s="125"/>
      <c r="DFB52" s="125"/>
      <c r="DFC52" s="125"/>
      <c r="DFD52" s="125"/>
      <c r="DFE52" s="125"/>
      <c r="DFF52" s="125"/>
      <c r="DFG52" s="125"/>
      <c r="DFH52" s="125"/>
      <c r="DFI52" s="125"/>
      <c r="DFJ52" s="125"/>
      <c r="DFK52" s="125"/>
      <c r="DFL52" s="125"/>
      <c r="DFM52" s="125"/>
      <c r="DFN52" s="125"/>
      <c r="DFO52" s="125"/>
      <c r="DFP52" s="125"/>
      <c r="DFQ52" s="125"/>
      <c r="DFR52" s="125"/>
      <c r="DFS52" s="125"/>
      <c r="DFT52" s="125"/>
      <c r="DFU52" s="125"/>
      <c r="DFV52" s="125"/>
      <c r="DFW52" s="125"/>
      <c r="DFX52" s="125"/>
      <c r="DFY52" s="125"/>
      <c r="DFZ52" s="125"/>
      <c r="DGA52" s="125"/>
      <c r="DGB52" s="125"/>
      <c r="DGC52" s="125"/>
      <c r="DGD52" s="125"/>
      <c r="DGE52" s="125"/>
      <c r="DGF52" s="125"/>
      <c r="DGG52" s="125"/>
      <c r="DGH52" s="125"/>
      <c r="DGI52" s="125"/>
      <c r="DGJ52" s="125"/>
      <c r="DGK52" s="125"/>
      <c r="DGL52" s="125"/>
      <c r="DGM52" s="125"/>
      <c r="DGN52" s="125"/>
      <c r="DGO52" s="125"/>
      <c r="DGP52" s="125"/>
      <c r="DGQ52" s="125"/>
      <c r="DGR52" s="125"/>
      <c r="DGS52" s="125"/>
      <c r="DGT52" s="125"/>
      <c r="DGU52" s="125"/>
      <c r="DGV52" s="125"/>
      <c r="DGW52" s="125"/>
      <c r="DGX52" s="125"/>
      <c r="DGY52" s="125"/>
      <c r="DGZ52" s="125"/>
      <c r="DHA52" s="125"/>
      <c r="DHB52" s="125"/>
      <c r="DHC52" s="125"/>
      <c r="DHD52" s="125"/>
      <c r="DHE52" s="125"/>
      <c r="DHF52" s="125"/>
      <c r="DHG52" s="125"/>
      <c r="DHH52" s="125"/>
      <c r="DHI52" s="125"/>
      <c r="DHJ52" s="125"/>
      <c r="DHK52" s="125"/>
      <c r="DHL52" s="125"/>
      <c r="DHM52" s="125"/>
      <c r="DHN52" s="125"/>
      <c r="DHO52" s="125"/>
      <c r="DHP52" s="125"/>
      <c r="DHQ52" s="125"/>
      <c r="DHR52" s="125"/>
      <c r="DHS52" s="125"/>
      <c r="DHT52" s="125"/>
      <c r="DHU52" s="125"/>
      <c r="DHV52" s="125"/>
      <c r="DHW52" s="125"/>
      <c r="DHX52" s="125"/>
      <c r="DHY52" s="125"/>
      <c r="DHZ52" s="125"/>
      <c r="DIA52" s="125"/>
      <c r="DIB52" s="125"/>
      <c r="DIC52" s="125"/>
      <c r="DID52" s="125"/>
      <c r="DIE52" s="125"/>
      <c r="DIF52" s="125"/>
      <c r="DIG52" s="125"/>
      <c r="DIH52" s="125"/>
      <c r="DII52" s="125"/>
      <c r="DIJ52" s="125"/>
      <c r="DIK52" s="125"/>
      <c r="DIL52" s="125"/>
      <c r="DIM52" s="125"/>
      <c r="DIN52" s="125"/>
      <c r="DIO52" s="125"/>
      <c r="DIP52" s="125"/>
      <c r="DIQ52" s="125"/>
      <c r="DIR52" s="125"/>
      <c r="DIS52" s="125"/>
      <c r="DIT52" s="125"/>
      <c r="DIU52" s="125"/>
      <c r="DIV52" s="125"/>
      <c r="DIW52" s="125"/>
      <c r="DIX52" s="125"/>
      <c r="DIY52" s="125"/>
      <c r="DIZ52" s="125"/>
      <c r="DJA52" s="125"/>
      <c r="DJB52" s="125"/>
      <c r="DJC52" s="125"/>
      <c r="DJD52" s="125"/>
      <c r="DJE52" s="125"/>
      <c r="DJF52" s="125"/>
      <c r="DJG52" s="125"/>
      <c r="DJH52" s="125"/>
      <c r="DJI52" s="125"/>
      <c r="DJJ52" s="125"/>
      <c r="DJK52" s="125"/>
      <c r="DJL52" s="125"/>
      <c r="DJM52" s="125"/>
      <c r="DJN52" s="125"/>
      <c r="DJO52" s="125"/>
      <c r="DJP52" s="125"/>
      <c r="DJQ52" s="125"/>
      <c r="DJR52" s="125"/>
      <c r="DJS52" s="125"/>
      <c r="DJT52" s="125"/>
      <c r="DJU52" s="125"/>
      <c r="DJV52" s="125"/>
      <c r="DJW52" s="125"/>
      <c r="DJX52" s="125"/>
      <c r="DJY52" s="125"/>
      <c r="DJZ52" s="125"/>
      <c r="DKA52" s="125"/>
      <c r="DKB52" s="125"/>
      <c r="DKC52" s="125"/>
      <c r="DKD52" s="125"/>
      <c r="DKE52" s="125"/>
      <c r="DKF52" s="125"/>
      <c r="DKG52" s="125"/>
      <c r="DKH52" s="125"/>
      <c r="DKI52" s="125"/>
      <c r="DKJ52" s="125"/>
      <c r="DKK52" s="125"/>
      <c r="DKL52" s="125"/>
      <c r="DKM52" s="125"/>
      <c r="DKN52" s="125"/>
      <c r="DKO52" s="125"/>
      <c r="DKP52" s="125"/>
      <c r="DKQ52" s="125"/>
      <c r="DKR52" s="125"/>
      <c r="DKS52" s="125"/>
      <c r="DKT52" s="125"/>
      <c r="DKU52" s="125"/>
      <c r="DKV52" s="125"/>
      <c r="DKW52" s="125"/>
      <c r="DKX52" s="125"/>
      <c r="DKY52" s="125"/>
      <c r="DKZ52" s="125"/>
      <c r="DLA52" s="125"/>
      <c r="DLB52" s="125"/>
      <c r="DLC52" s="125"/>
      <c r="DLD52" s="125"/>
      <c r="DLE52" s="125"/>
      <c r="DLF52" s="125"/>
      <c r="DLG52" s="125"/>
      <c r="DLH52" s="125"/>
      <c r="DLI52" s="125"/>
      <c r="DLJ52" s="125"/>
      <c r="DLK52" s="125"/>
      <c r="DLL52" s="125"/>
      <c r="DLM52" s="125"/>
      <c r="DLN52" s="125"/>
      <c r="DLO52" s="125"/>
      <c r="DLP52" s="125"/>
      <c r="DLQ52" s="125"/>
      <c r="DLR52" s="125"/>
      <c r="DLS52" s="125"/>
      <c r="DLT52" s="125"/>
      <c r="DLU52" s="125"/>
      <c r="DLV52" s="125"/>
      <c r="DLW52" s="125"/>
      <c r="DLX52" s="125"/>
      <c r="DLY52" s="125"/>
      <c r="DLZ52" s="125"/>
      <c r="DMA52" s="125"/>
      <c r="DMB52" s="125"/>
      <c r="DMC52" s="125"/>
      <c r="DMD52" s="125"/>
      <c r="DME52" s="125"/>
      <c r="DMF52" s="125"/>
      <c r="DMG52" s="125"/>
      <c r="DMH52" s="125"/>
      <c r="DMI52" s="125"/>
      <c r="DMJ52" s="125"/>
      <c r="DMK52" s="125"/>
      <c r="DML52" s="125"/>
      <c r="DMM52" s="125"/>
      <c r="DMN52" s="125"/>
      <c r="DMO52" s="125"/>
      <c r="DMP52" s="125"/>
      <c r="DMQ52" s="125"/>
      <c r="DMR52" s="125"/>
      <c r="DMS52" s="125"/>
      <c r="DMT52" s="125"/>
      <c r="DMU52" s="125"/>
      <c r="DMV52" s="125"/>
      <c r="DMW52" s="125"/>
      <c r="DMX52" s="125"/>
      <c r="DMY52" s="125"/>
      <c r="DMZ52" s="125"/>
      <c r="DNA52" s="125"/>
      <c r="DNB52" s="125"/>
      <c r="DNC52" s="125"/>
      <c r="DND52" s="125"/>
      <c r="DNE52" s="125"/>
      <c r="DNF52" s="125"/>
      <c r="DNG52" s="125"/>
      <c r="DNH52" s="125"/>
      <c r="DNI52" s="125"/>
      <c r="DNJ52" s="125"/>
      <c r="DNK52" s="125"/>
      <c r="DNL52" s="125"/>
      <c r="DNM52" s="125"/>
      <c r="DNN52" s="125"/>
      <c r="DNO52" s="125"/>
      <c r="DNP52" s="125"/>
      <c r="DNQ52" s="125"/>
      <c r="DNR52" s="125"/>
      <c r="DNS52" s="125"/>
      <c r="DNT52" s="125"/>
      <c r="DNU52" s="125"/>
      <c r="DNV52" s="125"/>
      <c r="DNW52" s="125"/>
      <c r="DNX52" s="125"/>
      <c r="DNY52" s="125"/>
      <c r="DNZ52" s="125"/>
      <c r="DOA52" s="125"/>
      <c r="DOB52" s="125"/>
      <c r="DOC52" s="125"/>
      <c r="DOD52" s="125"/>
      <c r="DOE52" s="125"/>
      <c r="DOF52" s="125"/>
      <c r="DOG52" s="125"/>
      <c r="DOH52" s="125"/>
      <c r="DOI52" s="125"/>
      <c r="DOJ52" s="125"/>
      <c r="DOK52" s="125"/>
      <c r="DOL52" s="125"/>
      <c r="DOM52" s="125"/>
      <c r="DON52" s="125"/>
      <c r="DOO52" s="125"/>
      <c r="DOP52" s="125"/>
      <c r="DOQ52" s="125"/>
      <c r="DOR52" s="125"/>
      <c r="DOS52" s="125"/>
      <c r="DOT52" s="125"/>
      <c r="DOU52" s="125"/>
      <c r="DOV52" s="125"/>
      <c r="DOW52" s="125"/>
      <c r="DOX52" s="125"/>
      <c r="DOY52" s="125"/>
      <c r="DOZ52" s="125"/>
      <c r="DPA52" s="125"/>
      <c r="DPB52" s="125"/>
      <c r="DPC52" s="125"/>
      <c r="DPD52" s="125"/>
      <c r="DPE52" s="125"/>
      <c r="DPF52" s="125"/>
      <c r="DPG52" s="125"/>
      <c r="DPH52" s="125"/>
      <c r="DPI52" s="125"/>
      <c r="DPJ52" s="125"/>
      <c r="DPK52" s="125"/>
      <c r="DPL52" s="125"/>
      <c r="DPM52" s="125"/>
      <c r="DPN52" s="125"/>
      <c r="DPO52" s="125"/>
      <c r="DPP52" s="125"/>
      <c r="DPQ52" s="125"/>
      <c r="DPR52" s="125"/>
      <c r="DPS52" s="125"/>
      <c r="DPT52" s="125"/>
      <c r="DPU52" s="125"/>
      <c r="DPV52" s="125"/>
      <c r="DPW52" s="125"/>
      <c r="DPX52" s="125"/>
      <c r="DPY52" s="125"/>
      <c r="DPZ52" s="125"/>
      <c r="DQA52" s="125"/>
      <c r="DQB52" s="125"/>
      <c r="DQC52" s="125"/>
      <c r="DQD52" s="125"/>
      <c r="DQE52" s="125"/>
      <c r="DQF52" s="125"/>
      <c r="DQG52" s="125"/>
      <c r="DQH52" s="125"/>
      <c r="DQI52" s="125"/>
      <c r="DQJ52" s="125"/>
      <c r="DQK52" s="125"/>
      <c r="DQL52" s="125"/>
      <c r="DQM52" s="125"/>
      <c r="DQN52" s="125"/>
      <c r="DQO52" s="125"/>
      <c r="DQP52" s="125"/>
      <c r="DQQ52" s="125"/>
      <c r="DQR52" s="125"/>
      <c r="DQS52" s="125"/>
      <c r="DQT52" s="125"/>
      <c r="DQU52" s="125"/>
      <c r="DQV52" s="125"/>
      <c r="DQW52" s="125"/>
      <c r="DQX52" s="125"/>
      <c r="DQY52" s="125"/>
      <c r="DQZ52" s="125"/>
      <c r="DRA52" s="125"/>
      <c r="DRB52" s="125"/>
      <c r="DRC52" s="125"/>
      <c r="DRD52" s="125"/>
      <c r="DRE52" s="125"/>
      <c r="DRF52" s="125"/>
      <c r="DRG52" s="125"/>
      <c r="DRH52" s="125"/>
      <c r="DRI52" s="125"/>
      <c r="DRJ52" s="125"/>
      <c r="DRK52" s="125"/>
      <c r="DRL52" s="125"/>
      <c r="DRM52" s="125"/>
      <c r="DRN52" s="125"/>
      <c r="DRO52" s="125"/>
      <c r="DRP52" s="125"/>
      <c r="DRQ52" s="125"/>
      <c r="DRR52" s="125"/>
      <c r="DRS52" s="125"/>
      <c r="DRT52" s="125"/>
      <c r="DRU52" s="125"/>
      <c r="DRV52" s="125"/>
      <c r="DRW52" s="125"/>
      <c r="DRX52" s="125"/>
      <c r="DRY52" s="125"/>
      <c r="DRZ52" s="125"/>
      <c r="DSA52" s="125"/>
      <c r="DSB52" s="125"/>
      <c r="DSC52" s="125"/>
      <c r="DSD52" s="125"/>
      <c r="DSE52" s="125"/>
      <c r="DSF52" s="125"/>
      <c r="DSG52" s="125"/>
      <c r="DSH52" s="125"/>
      <c r="DSI52" s="125"/>
      <c r="DSJ52" s="125"/>
      <c r="DSK52" s="125"/>
      <c r="DSL52" s="125"/>
      <c r="DSM52" s="125"/>
      <c r="DSN52" s="125"/>
      <c r="DSO52" s="125"/>
      <c r="DSP52" s="125"/>
      <c r="DSQ52" s="125"/>
      <c r="DSR52" s="125"/>
      <c r="DSS52" s="125"/>
      <c r="DST52" s="125"/>
      <c r="DSU52" s="125"/>
      <c r="DSV52" s="125"/>
      <c r="DSW52" s="125"/>
      <c r="DSX52" s="125"/>
      <c r="DSY52" s="125"/>
      <c r="DSZ52" s="125"/>
      <c r="DTA52" s="125"/>
      <c r="DTB52" s="125"/>
      <c r="DTC52" s="125"/>
      <c r="DTD52" s="125"/>
      <c r="DTE52" s="125"/>
      <c r="DTF52" s="125"/>
      <c r="DTG52" s="125"/>
      <c r="DTH52" s="125"/>
      <c r="DTI52" s="125"/>
      <c r="DTJ52" s="125"/>
      <c r="DTK52" s="125"/>
      <c r="DTL52" s="125"/>
      <c r="DTM52" s="125"/>
      <c r="DTN52" s="125"/>
      <c r="DTO52" s="125"/>
      <c r="DTP52" s="125"/>
      <c r="DTQ52" s="125"/>
      <c r="DTR52" s="125"/>
      <c r="DTS52" s="125"/>
      <c r="DTT52" s="125"/>
      <c r="DTU52" s="125"/>
      <c r="DTV52" s="125"/>
      <c r="DTW52" s="125"/>
      <c r="DTX52" s="125"/>
      <c r="DTY52" s="125"/>
      <c r="DTZ52" s="125"/>
      <c r="DUA52" s="125"/>
      <c r="DUB52" s="125"/>
      <c r="DUC52" s="125"/>
      <c r="DUD52" s="125"/>
      <c r="DUE52" s="125"/>
      <c r="DUF52" s="125"/>
      <c r="DUG52" s="125"/>
      <c r="DUH52" s="125"/>
      <c r="DUI52" s="125"/>
      <c r="DUJ52" s="125"/>
      <c r="DUK52" s="125"/>
      <c r="DUL52" s="125"/>
      <c r="DUM52" s="125"/>
      <c r="DUN52" s="125"/>
      <c r="DUO52" s="125"/>
      <c r="DUP52" s="125"/>
      <c r="DUQ52" s="125"/>
      <c r="DUR52" s="125"/>
      <c r="DUS52" s="125"/>
      <c r="DUT52" s="125"/>
      <c r="DUU52" s="125"/>
      <c r="DUV52" s="125"/>
      <c r="DUW52" s="125"/>
      <c r="DUX52" s="125"/>
      <c r="DUY52" s="125"/>
      <c r="DUZ52" s="125"/>
      <c r="DVA52" s="125"/>
      <c r="DVB52" s="125"/>
      <c r="DVC52" s="125"/>
      <c r="DVD52" s="125"/>
      <c r="DVE52" s="125"/>
      <c r="DVF52" s="125"/>
      <c r="DVG52" s="125"/>
      <c r="DVH52" s="125"/>
      <c r="DVI52" s="125"/>
      <c r="DVJ52" s="125"/>
      <c r="DVK52" s="125"/>
      <c r="DVL52" s="125"/>
      <c r="DVM52" s="125"/>
      <c r="DVN52" s="125"/>
      <c r="DVO52" s="125"/>
      <c r="DVP52" s="125"/>
      <c r="DVQ52" s="125"/>
      <c r="DVR52" s="125"/>
      <c r="DVS52" s="125"/>
      <c r="DVT52" s="125"/>
      <c r="DVU52" s="125"/>
      <c r="DVV52" s="125"/>
      <c r="DVW52" s="125"/>
      <c r="DVX52" s="125"/>
      <c r="DVY52" s="125"/>
      <c r="DVZ52" s="125"/>
      <c r="DWA52" s="125"/>
      <c r="DWB52" s="125"/>
      <c r="DWC52" s="125"/>
      <c r="DWD52" s="125"/>
      <c r="DWE52" s="125"/>
      <c r="DWF52" s="125"/>
      <c r="DWG52" s="125"/>
      <c r="DWH52" s="125"/>
      <c r="DWI52" s="125"/>
      <c r="DWJ52" s="125"/>
      <c r="DWK52" s="125"/>
      <c r="DWL52" s="125"/>
      <c r="DWM52" s="125"/>
      <c r="DWN52" s="125"/>
      <c r="DWO52" s="125"/>
      <c r="DWP52" s="125"/>
      <c r="DWQ52" s="125"/>
      <c r="DWR52" s="125"/>
      <c r="DWS52" s="125"/>
      <c r="DWT52" s="125"/>
      <c r="DWU52" s="125"/>
      <c r="DWV52" s="125"/>
      <c r="DWW52" s="125"/>
      <c r="DWX52" s="125"/>
      <c r="DWY52" s="125"/>
      <c r="DWZ52" s="125"/>
      <c r="DXA52" s="125"/>
      <c r="DXB52" s="125"/>
      <c r="DXC52" s="125"/>
      <c r="DXD52" s="125"/>
      <c r="DXE52" s="125"/>
      <c r="DXF52" s="125"/>
      <c r="DXG52" s="125"/>
      <c r="DXH52" s="125"/>
      <c r="DXI52" s="125"/>
      <c r="DXJ52" s="125"/>
      <c r="DXK52" s="125"/>
      <c r="DXL52" s="125"/>
      <c r="DXM52" s="125"/>
      <c r="DXN52" s="125"/>
      <c r="DXO52" s="125"/>
      <c r="DXP52" s="125"/>
      <c r="DXQ52" s="125"/>
      <c r="DXR52" s="125"/>
      <c r="DXS52" s="125"/>
      <c r="DXT52" s="125"/>
      <c r="DXU52" s="125"/>
      <c r="DXV52" s="125"/>
      <c r="DXW52" s="125"/>
      <c r="DXX52" s="125"/>
      <c r="DXY52" s="125"/>
      <c r="DXZ52" s="125"/>
      <c r="DYA52" s="125"/>
      <c r="DYB52" s="125"/>
      <c r="DYC52" s="125"/>
      <c r="DYD52" s="125"/>
      <c r="DYE52" s="125"/>
      <c r="DYF52" s="125"/>
      <c r="DYG52" s="125"/>
      <c r="DYH52" s="125"/>
      <c r="DYI52" s="125"/>
      <c r="DYJ52" s="125"/>
      <c r="DYK52" s="125"/>
      <c r="DYL52" s="125"/>
      <c r="DYM52" s="125"/>
      <c r="DYN52" s="125"/>
      <c r="DYO52" s="125"/>
      <c r="DYP52" s="125"/>
      <c r="DYQ52" s="125"/>
      <c r="DYR52" s="125"/>
      <c r="DYS52" s="125"/>
      <c r="DYT52" s="125"/>
      <c r="DYU52" s="125"/>
      <c r="DYV52" s="125"/>
      <c r="DYW52" s="125"/>
      <c r="DYX52" s="125"/>
      <c r="DYY52" s="125"/>
      <c r="DYZ52" s="125"/>
      <c r="DZA52" s="125"/>
      <c r="DZB52" s="125"/>
      <c r="DZC52" s="125"/>
      <c r="DZD52" s="125"/>
      <c r="DZE52" s="125"/>
      <c r="DZF52" s="125"/>
      <c r="DZG52" s="125"/>
      <c r="DZH52" s="125"/>
      <c r="DZI52" s="125"/>
      <c r="DZJ52" s="125"/>
      <c r="DZK52" s="125"/>
      <c r="DZL52" s="125"/>
      <c r="DZM52" s="125"/>
      <c r="DZN52" s="125"/>
      <c r="DZO52" s="125"/>
      <c r="DZP52" s="125"/>
      <c r="DZQ52" s="125"/>
      <c r="DZR52" s="125"/>
      <c r="DZS52" s="125"/>
      <c r="DZT52" s="125"/>
      <c r="DZU52" s="125"/>
      <c r="DZV52" s="125"/>
      <c r="DZW52" s="125"/>
      <c r="DZX52" s="125"/>
      <c r="DZY52" s="125"/>
      <c r="DZZ52" s="125"/>
      <c r="EAA52" s="125"/>
      <c r="EAB52" s="125"/>
      <c r="EAC52" s="125"/>
      <c r="EAD52" s="125"/>
      <c r="EAE52" s="125"/>
      <c r="EAF52" s="125"/>
      <c r="EAG52" s="125"/>
      <c r="EAH52" s="125"/>
      <c r="EAI52" s="125"/>
      <c r="EAJ52" s="125"/>
      <c r="EAK52" s="125"/>
      <c r="EAL52" s="125"/>
      <c r="EAM52" s="125"/>
      <c r="EAN52" s="125"/>
      <c r="EAO52" s="125"/>
      <c r="EAP52" s="125"/>
      <c r="EAQ52" s="125"/>
      <c r="EAR52" s="125"/>
      <c r="EAS52" s="125"/>
      <c r="EAT52" s="125"/>
      <c r="EAU52" s="125"/>
      <c r="EAV52" s="125"/>
      <c r="EAW52" s="125"/>
      <c r="EAX52" s="125"/>
      <c r="EAY52" s="125"/>
      <c r="EAZ52" s="125"/>
      <c r="EBA52" s="125"/>
      <c r="EBB52" s="125"/>
      <c r="EBC52" s="125"/>
      <c r="EBD52" s="125"/>
      <c r="EBE52" s="125"/>
      <c r="EBF52" s="125"/>
      <c r="EBG52" s="125"/>
      <c r="EBH52" s="125"/>
      <c r="EBI52" s="125"/>
      <c r="EBJ52" s="125"/>
      <c r="EBK52" s="125"/>
      <c r="EBL52" s="125"/>
      <c r="EBM52" s="125"/>
      <c r="EBN52" s="125"/>
      <c r="EBO52" s="125"/>
      <c r="EBP52" s="125"/>
      <c r="EBQ52" s="125"/>
      <c r="EBR52" s="125"/>
      <c r="EBS52" s="125"/>
      <c r="EBT52" s="125"/>
      <c r="EBU52" s="125"/>
      <c r="EBV52" s="125"/>
      <c r="EBW52" s="125"/>
      <c r="EBX52" s="125"/>
      <c r="EBY52" s="125"/>
      <c r="EBZ52" s="125"/>
      <c r="ECA52" s="125"/>
      <c r="ECB52" s="125"/>
      <c r="ECC52" s="125"/>
      <c r="ECD52" s="125"/>
      <c r="ECE52" s="125"/>
      <c r="ECF52" s="125"/>
      <c r="ECG52" s="125"/>
      <c r="ECH52" s="125"/>
      <c r="ECI52" s="125"/>
      <c r="ECJ52" s="125"/>
      <c r="ECK52" s="125"/>
      <c r="ECL52" s="125"/>
      <c r="ECM52" s="125"/>
      <c r="ECN52" s="125"/>
      <c r="ECO52" s="125"/>
      <c r="ECP52" s="125"/>
      <c r="ECQ52" s="125"/>
      <c r="ECR52" s="125"/>
      <c r="ECS52" s="125"/>
      <c r="ECT52" s="125"/>
      <c r="ECU52" s="125"/>
      <c r="ECV52" s="125"/>
      <c r="ECW52" s="125"/>
      <c r="ECX52" s="125"/>
      <c r="ECY52" s="125"/>
      <c r="ECZ52" s="125"/>
      <c r="EDA52" s="125"/>
      <c r="EDB52" s="125"/>
      <c r="EDC52" s="125"/>
      <c r="EDD52" s="125"/>
      <c r="EDE52" s="125"/>
      <c r="EDF52" s="125"/>
      <c r="EDG52" s="125"/>
      <c r="EDH52" s="125"/>
      <c r="EDI52" s="125"/>
      <c r="EDJ52" s="125"/>
      <c r="EDK52" s="125"/>
      <c r="EDL52" s="125"/>
      <c r="EDM52" s="125"/>
      <c r="EDN52" s="125"/>
      <c r="EDO52" s="125"/>
      <c r="EDP52" s="125"/>
      <c r="EDQ52" s="125"/>
      <c r="EDR52" s="125"/>
      <c r="EDS52" s="125"/>
      <c r="EDT52" s="125"/>
      <c r="EDU52" s="125"/>
      <c r="EDV52" s="125"/>
      <c r="EDW52" s="125"/>
      <c r="EDX52" s="125"/>
      <c r="EDY52" s="125"/>
      <c r="EDZ52" s="125"/>
      <c r="EEA52" s="125"/>
      <c r="EEB52" s="125"/>
      <c r="EEC52" s="125"/>
      <c r="EED52" s="125"/>
      <c r="EEE52" s="125"/>
      <c r="EEF52" s="125"/>
      <c r="EEG52" s="125"/>
      <c r="EEH52" s="125"/>
      <c r="EEI52" s="125"/>
      <c r="EEJ52" s="125"/>
      <c r="EEK52" s="125"/>
      <c r="EEL52" s="125"/>
      <c r="EEM52" s="125"/>
      <c r="EEN52" s="125"/>
      <c r="EEO52" s="125"/>
      <c r="EEP52" s="125"/>
      <c r="EEQ52" s="125"/>
      <c r="EER52" s="125"/>
      <c r="EES52" s="125"/>
      <c r="EET52" s="125"/>
      <c r="EEU52" s="125"/>
      <c r="EEV52" s="125"/>
      <c r="EEW52" s="125"/>
      <c r="EEX52" s="125"/>
      <c r="EEY52" s="125"/>
      <c r="EEZ52" s="125"/>
      <c r="EFA52" s="125"/>
      <c r="EFB52" s="125"/>
      <c r="EFC52" s="125"/>
      <c r="EFD52" s="125"/>
      <c r="EFE52" s="125"/>
      <c r="EFF52" s="125"/>
      <c r="EFG52" s="125"/>
      <c r="EFH52" s="125"/>
      <c r="EFI52" s="125"/>
      <c r="EFJ52" s="125"/>
      <c r="EFK52" s="125"/>
      <c r="EFL52" s="125"/>
      <c r="EFM52" s="125"/>
      <c r="EFN52" s="125"/>
      <c r="EFO52" s="125"/>
      <c r="EFP52" s="125"/>
      <c r="EFQ52" s="125"/>
      <c r="EFR52" s="125"/>
      <c r="EFS52" s="125"/>
      <c r="EFT52" s="125"/>
      <c r="EFU52" s="125"/>
      <c r="EFV52" s="125"/>
      <c r="EFW52" s="125"/>
      <c r="EFX52" s="125"/>
      <c r="EFY52" s="125"/>
      <c r="EFZ52" s="125"/>
      <c r="EGA52" s="125"/>
      <c r="EGB52" s="125"/>
      <c r="EGC52" s="125"/>
      <c r="EGD52" s="125"/>
      <c r="EGE52" s="125"/>
      <c r="EGF52" s="125"/>
      <c r="EGG52" s="125"/>
      <c r="EGH52" s="125"/>
      <c r="EGI52" s="125"/>
      <c r="EGJ52" s="125"/>
      <c r="EGK52" s="125"/>
      <c r="EGL52" s="125"/>
      <c r="EGM52" s="125"/>
      <c r="EGN52" s="125"/>
      <c r="EGO52" s="125"/>
      <c r="EGP52" s="125"/>
      <c r="EGQ52" s="125"/>
      <c r="EGR52" s="125"/>
      <c r="EGS52" s="125"/>
      <c r="EGT52" s="125"/>
      <c r="EGU52" s="125"/>
      <c r="EGV52" s="125"/>
      <c r="EGW52" s="125"/>
      <c r="EGX52" s="125"/>
      <c r="EGY52" s="125"/>
      <c r="EGZ52" s="125"/>
      <c r="EHA52" s="125"/>
      <c r="EHB52" s="125"/>
      <c r="EHC52" s="125"/>
      <c r="EHD52" s="125"/>
      <c r="EHE52" s="125"/>
      <c r="EHF52" s="125"/>
      <c r="EHG52" s="125"/>
      <c r="EHH52" s="125"/>
      <c r="EHI52" s="125"/>
      <c r="EHJ52" s="125"/>
      <c r="EHK52" s="125"/>
      <c r="EHL52" s="125"/>
      <c r="EHM52" s="125"/>
      <c r="EHN52" s="125"/>
      <c r="EHO52" s="125"/>
      <c r="EHP52" s="125"/>
      <c r="EHQ52" s="125"/>
      <c r="EHR52" s="125"/>
      <c r="EHS52" s="125"/>
      <c r="EHT52" s="125"/>
      <c r="EHU52" s="125"/>
      <c r="EHV52" s="125"/>
      <c r="EHW52" s="125"/>
      <c r="EHX52" s="125"/>
      <c r="EHY52" s="125"/>
      <c r="EHZ52" s="125"/>
      <c r="EIA52" s="125"/>
      <c r="EIB52" s="125"/>
      <c r="EIC52" s="125"/>
      <c r="EID52" s="125"/>
      <c r="EIE52" s="125"/>
      <c r="EIF52" s="125"/>
      <c r="EIG52" s="125"/>
      <c r="EIH52" s="125"/>
      <c r="EII52" s="125"/>
      <c r="EIJ52" s="125"/>
      <c r="EIK52" s="125"/>
      <c r="EIL52" s="125"/>
      <c r="EIM52" s="125"/>
      <c r="EIN52" s="125"/>
      <c r="EIO52" s="125"/>
      <c r="EIP52" s="125"/>
      <c r="EIQ52" s="125"/>
      <c r="EIR52" s="125"/>
      <c r="EIS52" s="125"/>
      <c r="EIT52" s="125"/>
      <c r="EIU52" s="125"/>
      <c r="EIV52" s="125"/>
      <c r="EIW52" s="125"/>
      <c r="EIX52" s="125"/>
      <c r="EIY52" s="125"/>
      <c r="EIZ52" s="125"/>
      <c r="EJA52" s="125"/>
      <c r="EJB52" s="125"/>
      <c r="EJC52" s="125"/>
      <c r="EJD52" s="125"/>
      <c r="EJE52" s="125"/>
      <c r="EJF52" s="125"/>
      <c r="EJG52" s="125"/>
      <c r="EJH52" s="125"/>
      <c r="EJI52" s="125"/>
      <c r="EJJ52" s="125"/>
      <c r="EJK52" s="125"/>
      <c r="EJL52" s="125"/>
      <c r="EJM52" s="125"/>
      <c r="EJN52" s="125"/>
      <c r="EJO52" s="125"/>
      <c r="EJP52" s="125"/>
      <c r="EJQ52" s="125"/>
      <c r="EJR52" s="125"/>
      <c r="EJS52" s="125"/>
      <c r="EJT52" s="125"/>
      <c r="EJU52" s="125"/>
      <c r="EJV52" s="125"/>
      <c r="EJW52" s="125"/>
      <c r="EJX52" s="125"/>
      <c r="EJY52" s="125"/>
      <c r="EJZ52" s="125"/>
      <c r="EKA52" s="125"/>
      <c r="EKB52" s="125"/>
      <c r="EKC52" s="125"/>
      <c r="EKD52" s="125"/>
      <c r="EKE52" s="125"/>
      <c r="EKF52" s="125"/>
      <c r="EKG52" s="125"/>
      <c r="EKH52" s="125"/>
      <c r="EKI52" s="125"/>
      <c r="EKJ52" s="125"/>
      <c r="EKK52" s="125"/>
      <c r="EKL52" s="125"/>
      <c r="EKM52" s="125"/>
      <c r="EKN52" s="125"/>
      <c r="EKO52" s="125"/>
      <c r="EKP52" s="125"/>
      <c r="EKQ52" s="125"/>
      <c r="EKR52" s="125"/>
      <c r="EKS52" s="125"/>
      <c r="EKT52" s="125"/>
      <c r="EKU52" s="125"/>
      <c r="EKV52" s="125"/>
      <c r="EKW52" s="125"/>
      <c r="EKX52" s="125"/>
      <c r="EKY52" s="125"/>
      <c r="EKZ52" s="125"/>
      <c r="ELA52" s="125"/>
      <c r="ELB52" s="125"/>
      <c r="ELC52" s="125"/>
      <c r="ELD52" s="125"/>
      <c r="ELE52" s="125"/>
      <c r="ELF52" s="125"/>
      <c r="ELG52" s="125"/>
      <c r="ELH52" s="125"/>
      <c r="ELI52" s="125"/>
      <c r="ELJ52" s="125"/>
      <c r="ELK52" s="125"/>
      <c r="ELL52" s="125"/>
      <c r="ELM52" s="125"/>
      <c r="ELN52" s="125"/>
      <c r="ELO52" s="125"/>
      <c r="ELP52" s="125"/>
      <c r="ELQ52" s="125"/>
      <c r="ELR52" s="125"/>
      <c r="ELS52" s="125"/>
      <c r="ELT52" s="125"/>
      <c r="ELU52" s="125"/>
      <c r="ELV52" s="125"/>
      <c r="ELW52" s="125"/>
      <c r="ELX52" s="125"/>
      <c r="ELY52" s="125"/>
      <c r="ELZ52" s="125"/>
      <c r="EMA52" s="125"/>
      <c r="EMB52" s="125"/>
      <c r="EMC52" s="125"/>
      <c r="EMD52" s="125"/>
      <c r="EME52" s="125"/>
      <c r="EMF52" s="125"/>
      <c r="EMG52" s="125"/>
      <c r="EMH52" s="125"/>
      <c r="EMI52" s="125"/>
      <c r="EMJ52" s="125"/>
      <c r="EMK52" s="125"/>
      <c r="EML52" s="125"/>
      <c r="EMM52" s="125"/>
      <c r="EMN52" s="125"/>
      <c r="EMO52" s="125"/>
      <c r="EMP52" s="125"/>
      <c r="EMQ52" s="125"/>
      <c r="EMR52" s="125"/>
      <c r="EMS52" s="125"/>
      <c r="EMT52" s="125"/>
      <c r="EMU52" s="125"/>
      <c r="EMV52" s="125"/>
      <c r="EMW52" s="125"/>
      <c r="EMX52" s="125"/>
      <c r="EMY52" s="125"/>
      <c r="EMZ52" s="125"/>
      <c r="ENA52" s="125"/>
      <c r="ENB52" s="125"/>
      <c r="ENC52" s="125"/>
      <c r="END52" s="125"/>
      <c r="ENE52" s="125"/>
      <c r="ENF52" s="125"/>
      <c r="ENG52" s="125"/>
      <c r="ENH52" s="125"/>
      <c r="ENI52" s="125"/>
      <c r="ENJ52" s="125"/>
      <c r="ENK52" s="125"/>
      <c r="ENL52" s="125"/>
      <c r="ENM52" s="125"/>
      <c r="ENN52" s="125"/>
      <c r="ENO52" s="125"/>
      <c r="ENP52" s="125"/>
      <c r="ENQ52" s="125"/>
      <c r="ENR52" s="125"/>
      <c r="ENS52" s="125"/>
      <c r="ENT52" s="125"/>
      <c r="ENU52" s="125"/>
      <c r="ENV52" s="125"/>
      <c r="ENW52" s="125"/>
      <c r="ENX52" s="125"/>
      <c r="ENY52" s="125"/>
      <c r="ENZ52" s="125"/>
      <c r="EOA52" s="125"/>
      <c r="EOB52" s="125"/>
      <c r="EOC52" s="125"/>
      <c r="EOD52" s="125"/>
      <c r="EOE52" s="125"/>
      <c r="EOF52" s="125"/>
      <c r="EOG52" s="125"/>
      <c r="EOH52" s="125"/>
      <c r="EOI52" s="125"/>
      <c r="EOJ52" s="125"/>
      <c r="EOK52" s="125"/>
      <c r="EOL52" s="125"/>
      <c r="EOM52" s="125"/>
      <c r="EON52" s="125"/>
      <c r="EOO52" s="125"/>
      <c r="EOP52" s="125"/>
      <c r="EOQ52" s="125"/>
      <c r="EOR52" s="125"/>
      <c r="EOS52" s="125"/>
      <c r="EOT52" s="125"/>
      <c r="EOU52" s="125"/>
      <c r="EOV52" s="125"/>
      <c r="EOW52" s="125"/>
      <c r="EOX52" s="125"/>
      <c r="EOY52" s="125"/>
      <c r="EOZ52" s="125"/>
      <c r="EPA52" s="125"/>
      <c r="EPB52" s="125"/>
      <c r="EPC52" s="125"/>
      <c r="EPD52" s="125"/>
      <c r="EPE52" s="125"/>
      <c r="EPF52" s="125"/>
      <c r="EPG52" s="125"/>
      <c r="EPH52" s="125"/>
      <c r="EPI52" s="125"/>
      <c r="EPJ52" s="125"/>
      <c r="EPK52" s="125"/>
      <c r="EPL52" s="125"/>
      <c r="EPM52" s="125"/>
      <c r="EPN52" s="125"/>
      <c r="EPO52" s="125"/>
      <c r="EPP52" s="125"/>
      <c r="EPQ52" s="125"/>
      <c r="EPR52" s="125"/>
      <c r="EPS52" s="125"/>
      <c r="EPT52" s="125"/>
      <c r="EPU52" s="125"/>
      <c r="EPV52" s="125"/>
      <c r="EPW52" s="125"/>
      <c r="EPX52" s="125"/>
      <c r="EPY52" s="125"/>
      <c r="EPZ52" s="125"/>
      <c r="EQA52" s="125"/>
      <c r="EQB52" s="125"/>
      <c r="EQC52" s="125"/>
      <c r="EQD52" s="125"/>
      <c r="EQE52" s="125"/>
      <c r="EQF52" s="125"/>
      <c r="EQG52" s="125"/>
      <c r="EQH52" s="125"/>
      <c r="EQI52" s="125"/>
      <c r="EQJ52" s="125"/>
      <c r="EQK52" s="125"/>
      <c r="EQL52" s="125"/>
      <c r="EQM52" s="125"/>
      <c r="EQN52" s="125"/>
      <c r="EQO52" s="125"/>
      <c r="EQP52" s="125"/>
      <c r="EQQ52" s="125"/>
      <c r="EQR52" s="125"/>
      <c r="EQS52" s="125"/>
      <c r="EQT52" s="125"/>
      <c r="EQU52" s="125"/>
      <c r="EQV52" s="125"/>
      <c r="EQW52" s="125"/>
      <c r="EQX52" s="125"/>
      <c r="EQY52" s="125"/>
      <c r="EQZ52" s="125"/>
      <c r="ERA52" s="125"/>
      <c r="ERB52" s="125"/>
      <c r="ERC52" s="125"/>
      <c r="ERD52" s="125"/>
      <c r="ERE52" s="125"/>
      <c r="ERF52" s="125"/>
      <c r="ERG52" s="125"/>
      <c r="ERH52" s="125"/>
      <c r="ERI52" s="125"/>
      <c r="ERJ52" s="125"/>
      <c r="ERK52" s="125"/>
      <c r="ERL52" s="125"/>
      <c r="ERM52" s="125"/>
      <c r="ERN52" s="125"/>
      <c r="ERO52" s="125"/>
      <c r="ERP52" s="125"/>
      <c r="ERQ52" s="125"/>
      <c r="ERR52" s="125"/>
      <c r="ERS52" s="125"/>
      <c r="ERT52" s="125"/>
      <c r="ERU52" s="125"/>
      <c r="ERV52" s="125"/>
      <c r="ERW52" s="125"/>
      <c r="ERX52" s="125"/>
      <c r="ERY52" s="125"/>
      <c r="ERZ52" s="125"/>
      <c r="ESA52" s="125"/>
      <c r="ESB52" s="125"/>
      <c r="ESC52" s="125"/>
      <c r="ESD52" s="125"/>
      <c r="ESE52" s="125"/>
      <c r="ESF52" s="125"/>
      <c r="ESG52" s="125"/>
      <c r="ESH52" s="125"/>
      <c r="ESI52" s="125"/>
      <c r="ESJ52" s="125"/>
      <c r="ESK52" s="125"/>
      <c r="ESL52" s="125"/>
      <c r="ESM52" s="125"/>
      <c r="ESN52" s="125"/>
      <c r="ESO52" s="125"/>
      <c r="ESP52" s="125"/>
      <c r="ESQ52" s="125"/>
      <c r="ESR52" s="125"/>
      <c r="ESS52" s="125"/>
      <c r="EST52" s="125"/>
      <c r="ESU52" s="125"/>
      <c r="ESV52" s="125"/>
      <c r="ESW52" s="125"/>
      <c r="ESX52" s="125"/>
      <c r="ESY52" s="125"/>
      <c r="ESZ52" s="125"/>
      <c r="ETA52" s="125"/>
      <c r="ETB52" s="125"/>
      <c r="ETC52" s="125"/>
      <c r="ETD52" s="125"/>
      <c r="ETE52" s="125"/>
      <c r="ETF52" s="125"/>
      <c r="ETG52" s="125"/>
      <c r="ETH52" s="125"/>
      <c r="ETI52" s="125"/>
      <c r="ETJ52" s="125"/>
      <c r="ETK52" s="125"/>
      <c r="ETL52" s="125"/>
      <c r="ETM52" s="125"/>
      <c r="ETN52" s="125"/>
      <c r="ETO52" s="125"/>
      <c r="ETP52" s="125"/>
      <c r="ETQ52" s="125"/>
      <c r="ETR52" s="125"/>
      <c r="ETS52" s="125"/>
      <c r="ETT52" s="125"/>
      <c r="ETU52" s="125"/>
      <c r="ETV52" s="125"/>
      <c r="ETW52" s="125"/>
      <c r="ETX52" s="125"/>
      <c r="ETY52" s="125"/>
      <c r="ETZ52" s="125"/>
      <c r="EUA52" s="125"/>
      <c r="EUB52" s="125"/>
      <c r="EUC52" s="125"/>
      <c r="EUD52" s="125"/>
      <c r="EUE52" s="125"/>
      <c r="EUF52" s="125"/>
      <c r="EUG52" s="125"/>
      <c r="EUH52" s="125"/>
      <c r="EUI52" s="125"/>
      <c r="EUJ52" s="125"/>
      <c r="EUK52" s="125"/>
      <c r="EUL52" s="125"/>
      <c r="EUM52" s="125"/>
      <c r="EUN52" s="125"/>
      <c r="EUO52" s="125"/>
      <c r="EUP52" s="125"/>
      <c r="EUQ52" s="125"/>
      <c r="EUR52" s="125"/>
      <c r="EUS52" s="125"/>
      <c r="EUT52" s="125"/>
      <c r="EUU52" s="125"/>
      <c r="EUV52" s="125"/>
      <c r="EUW52" s="125"/>
      <c r="EUX52" s="125"/>
      <c r="EUY52" s="125"/>
      <c r="EUZ52" s="125"/>
      <c r="EVA52" s="125"/>
      <c r="EVB52" s="125"/>
      <c r="EVC52" s="125"/>
      <c r="EVD52" s="125"/>
      <c r="EVE52" s="125"/>
      <c r="EVF52" s="125"/>
      <c r="EVG52" s="125"/>
      <c r="EVH52" s="125"/>
      <c r="EVI52" s="125"/>
      <c r="EVJ52" s="125"/>
      <c r="EVK52" s="125"/>
      <c r="EVL52" s="125"/>
      <c r="EVM52" s="125"/>
      <c r="EVN52" s="125"/>
      <c r="EVO52" s="125"/>
      <c r="EVP52" s="125"/>
      <c r="EVQ52" s="125"/>
      <c r="EVR52" s="125"/>
      <c r="EVS52" s="125"/>
      <c r="EVT52" s="125"/>
      <c r="EVU52" s="125"/>
      <c r="EVV52" s="125"/>
      <c r="EVW52" s="125"/>
      <c r="EVX52" s="125"/>
      <c r="EVY52" s="125"/>
      <c r="EVZ52" s="125"/>
      <c r="EWA52" s="125"/>
      <c r="EWB52" s="125"/>
      <c r="EWC52" s="125"/>
      <c r="EWD52" s="125"/>
      <c r="EWE52" s="125"/>
      <c r="EWF52" s="125"/>
      <c r="EWG52" s="125"/>
      <c r="EWH52" s="125"/>
      <c r="EWI52" s="125"/>
      <c r="EWJ52" s="125"/>
      <c r="EWK52" s="125"/>
      <c r="EWL52" s="125"/>
      <c r="EWM52" s="125"/>
      <c r="EWN52" s="125"/>
      <c r="EWO52" s="125"/>
      <c r="EWP52" s="125"/>
      <c r="EWQ52" s="125"/>
      <c r="EWR52" s="125"/>
      <c r="EWS52" s="125"/>
      <c r="EWT52" s="125"/>
      <c r="EWU52" s="125"/>
      <c r="EWV52" s="125"/>
      <c r="EWW52" s="125"/>
      <c r="EWX52" s="125"/>
      <c r="EWY52" s="125"/>
      <c r="EWZ52" s="125"/>
      <c r="EXA52" s="125"/>
      <c r="EXB52" s="125"/>
      <c r="EXC52" s="125"/>
      <c r="EXD52" s="125"/>
      <c r="EXE52" s="125"/>
      <c r="EXF52" s="125"/>
      <c r="EXG52" s="125"/>
      <c r="EXH52" s="125"/>
      <c r="EXI52" s="125"/>
      <c r="EXJ52" s="125"/>
      <c r="EXK52" s="125"/>
      <c r="EXL52" s="125"/>
      <c r="EXM52" s="125"/>
      <c r="EXN52" s="125"/>
      <c r="EXO52" s="125"/>
      <c r="EXP52" s="125"/>
      <c r="EXQ52" s="125"/>
      <c r="EXR52" s="125"/>
      <c r="EXS52" s="125"/>
      <c r="EXT52" s="125"/>
      <c r="EXU52" s="125"/>
      <c r="EXV52" s="125"/>
      <c r="EXW52" s="125"/>
      <c r="EXX52" s="125"/>
      <c r="EXY52" s="125"/>
      <c r="EXZ52" s="125"/>
      <c r="EYA52" s="125"/>
      <c r="EYB52" s="125"/>
      <c r="EYC52" s="125"/>
      <c r="EYD52" s="125"/>
      <c r="EYE52" s="125"/>
      <c r="EYF52" s="125"/>
      <c r="EYG52" s="125"/>
      <c r="EYH52" s="125"/>
      <c r="EYI52" s="125"/>
      <c r="EYJ52" s="125"/>
      <c r="EYK52" s="125"/>
      <c r="EYL52" s="125"/>
      <c r="EYM52" s="125"/>
      <c r="EYN52" s="125"/>
      <c r="EYO52" s="125"/>
      <c r="EYP52" s="125"/>
      <c r="EYQ52" s="125"/>
      <c r="EYR52" s="125"/>
      <c r="EYS52" s="125"/>
      <c r="EYT52" s="125"/>
      <c r="EYU52" s="125"/>
      <c r="EYV52" s="125"/>
      <c r="EYW52" s="125"/>
      <c r="EYX52" s="125"/>
      <c r="EYY52" s="125"/>
      <c r="EYZ52" s="125"/>
      <c r="EZA52" s="125"/>
      <c r="EZB52" s="125"/>
      <c r="EZC52" s="125"/>
      <c r="EZD52" s="125"/>
      <c r="EZE52" s="125"/>
      <c r="EZF52" s="125"/>
      <c r="EZG52" s="125"/>
      <c r="EZH52" s="125"/>
      <c r="EZI52" s="125"/>
      <c r="EZJ52" s="125"/>
      <c r="EZK52" s="125"/>
      <c r="EZL52" s="125"/>
      <c r="EZM52" s="125"/>
      <c r="EZN52" s="125"/>
      <c r="EZO52" s="125"/>
      <c r="EZP52" s="125"/>
      <c r="EZQ52" s="125"/>
      <c r="EZR52" s="125"/>
      <c r="EZS52" s="125"/>
      <c r="EZT52" s="125"/>
      <c r="EZU52" s="125"/>
      <c r="EZV52" s="125"/>
      <c r="EZW52" s="125"/>
      <c r="EZX52" s="125"/>
      <c r="EZY52" s="125"/>
      <c r="EZZ52" s="125"/>
      <c r="FAA52" s="125"/>
      <c r="FAB52" s="125"/>
      <c r="FAC52" s="125"/>
      <c r="FAD52" s="125"/>
      <c r="FAE52" s="125"/>
      <c r="FAF52" s="125"/>
      <c r="FAG52" s="125"/>
      <c r="FAH52" s="125"/>
      <c r="FAI52" s="125"/>
      <c r="FAJ52" s="125"/>
      <c r="FAK52" s="125"/>
      <c r="FAL52" s="125"/>
      <c r="FAM52" s="125"/>
      <c r="FAN52" s="125"/>
      <c r="FAO52" s="125"/>
      <c r="FAP52" s="125"/>
      <c r="FAQ52" s="125"/>
      <c r="FAR52" s="125"/>
      <c r="FAS52" s="125"/>
      <c r="FAT52" s="125"/>
      <c r="FAU52" s="125"/>
      <c r="FAV52" s="125"/>
      <c r="FAW52" s="125"/>
      <c r="FAX52" s="125"/>
      <c r="FAY52" s="125"/>
      <c r="FAZ52" s="125"/>
      <c r="FBA52" s="125"/>
      <c r="FBB52" s="125"/>
      <c r="FBC52" s="125"/>
      <c r="FBD52" s="125"/>
      <c r="FBE52" s="125"/>
      <c r="FBF52" s="125"/>
      <c r="FBG52" s="125"/>
      <c r="FBH52" s="125"/>
      <c r="FBI52" s="125"/>
      <c r="FBJ52" s="125"/>
      <c r="FBK52" s="125"/>
      <c r="FBL52" s="125"/>
      <c r="FBM52" s="125"/>
      <c r="FBN52" s="125"/>
      <c r="FBO52" s="125"/>
      <c r="FBP52" s="125"/>
      <c r="FBQ52" s="125"/>
      <c r="FBR52" s="125"/>
      <c r="FBS52" s="125"/>
      <c r="FBT52" s="125"/>
      <c r="FBU52" s="125"/>
      <c r="FBV52" s="125"/>
      <c r="FBW52" s="125"/>
      <c r="FBX52" s="125"/>
      <c r="FBY52" s="125"/>
      <c r="FBZ52" s="125"/>
      <c r="FCA52" s="125"/>
      <c r="FCB52" s="125"/>
      <c r="FCC52" s="125"/>
      <c r="FCD52" s="125"/>
      <c r="FCE52" s="125"/>
      <c r="FCF52" s="125"/>
      <c r="FCG52" s="125"/>
      <c r="FCH52" s="125"/>
      <c r="FCI52" s="125"/>
      <c r="FCJ52" s="125"/>
      <c r="FCK52" s="125"/>
      <c r="FCL52" s="125"/>
      <c r="FCM52" s="125"/>
      <c r="FCN52" s="125"/>
      <c r="FCO52" s="125"/>
      <c r="FCP52" s="125"/>
      <c r="FCQ52" s="125"/>
      <c r="FCR52" s="125"/>
      <c r="FCS52" s="125"/>
      <c r="FCT52" s="125"/>
      <c r="FCU52" s="125"/>
      <c r="FCV52" s="125"/>
      <c r="FCW52" s="125"/>
      <c r="FCX52" s="125"/>
      <c r="FCY52" s="125"/>
      <c r="FCZ52" s="125"/>
      <c r="FDA52" s="125"/>
      <c r="FDB52" s="125"/>
      <c r="FDC52" s="125"/>
      <c r="FDD52" s="125"/>
      <c r="FDE52" s="125"/>
      <c r="FDF52" s="125"/>
      <c r="FDG52" s="125"/>
      <c r="FDH52" s="125"/>
      <c r="FDI52" s="125"/>
      <c r="FDJ52" s="125"/>
      <c r="FDK52" s="125"/>
      <c r="FDL52" s="125"/>
      <c r="FDM52" s="125"/>
      <c r="FDN52" s="125"/>
      <c r="FDO52" s="125"/>
      <c r="FDP52" s="125"/>
      <c r="FDQ52" s="125"/>
      <c r="FDR52" s="125"/>
      <c r="FDS52" s="125"/>
      <c r="FDT52" s="125"/>
      <c r="FDU52" s="125"/>
      <c r="FDV52" s="125"/>
      <c r="FDW52" s="125"/>
      <c r="FDX52" s="125"/>
      <c r="FDY52" s="125"/>
      <c r="FDZ52" s="125"/>
      <c r="FEA52" s="125"/>
      <c r="FEB52" s="125"/>
      <c r="FEC52" s="125"/>
      <c r="FED52" s="125"/>
      <c r="FEE52" s="125"/>
      <c r="FEF52" s="125"/>
      <c r="FEG52" s="125"/>
      <c r="FEH52" s="125"/>
      <c r="FEI52" s="125"/>
      <c r="FEJ52" s="125"/>
      <c r="FEK52" s="125"/>
      <c r="FEL52" s="125"/>
      <c r="FEM52" s="125"/>
      <c r="FEN52" s="125"/>
      <c r="FEO52" s="125"/>
      <c r="FEP52" s="125"/>
      <c r="FEQ52" s="125"/>
      <c r="FER52" s="125"/>
      <c r="FES52" s="125"/>
      <c r="FET52" s="125"/>
      <c r="FEU52" s="125"/>
      <c r="FEV52" s="125"/>
      <c r="FEW52" s="125"/>
      <c r="FEX52" s="125"/>
      <c r="FEY52" s="125"/>
      <c r="FEZ52" s="125"/>
      <c r="FFA52" s="125"/>
      <c r="FFB52" s="125"/>
      <c r="FFC52" s="125"/>
      <c r="FFD52" s="125"/>
      <c r="FFE52" s="125"/>
      <c r="FFF52" s="125"/>
      <c r="FFG52" s="125"/>
      <c r="FFH52" s="125"/>
      <c r="FFI52" s="125"/>
      <c r="FFJ52" s="125"/>
      <c r="FFK52" s="125"/>
      <c r="FFL52" s="125"/>
      <c r="FFM52" s="125"/>
      <c r="FFN52" s="125"/>
      <c r="FFO52" s="125"/>
      <c r="FFP52" s="125"/>
      <c r="FFQ52" s="125"/>
      <c r="FFR52" s="125"/>
      <c r="FFS52" s="125"/>
      <c r="FFT52" s="125"/>
      <c r="FFU52" s="125"/>
      <c r="FFV52" s="125"/>
      <c r="FFW52" s="125"/>
      <c r="FFX52" s="125"/>
      <c r="FFY52" s="125"/>
      <c r="FFZ52" s="125"/>
      <c r="FGA52" s="125"/>
      <c r="FGB52" s="125"/>
      <c r="FGC52" s="125"/>
      <c r="FGD52" s="125"/>
      <c r="FGE52" s="125"/>
      <c r="FGF52" s="125"/>
      <c r="FGG52" s="125"/>
      <c r="FGH52" s="125"/>
      <c r="FGI52" s="125"/>
      <c r="FGJ52" s="125"/>
      <c r="FGK52" s="125"/>
      <c r="FGL52" s="125"/>
      <c r="FGM52" s="125"/>
      <c r="FGN52" s="125"/>
      <c r="FGO52" s="125"/>
      <c r="FGP52" s="125"/>
      <c r="FGQ52" s="125"/>
      <c r="FGR52" s="125"/>
      <c r="FGS52" s="125"/>
      <c r="FGT52" s="125"/>
      <c r="FGU52" s="125"/>
      <c r="FGV52" s="125"/>
      <c r="FGW52" s="125"/>
      <c r="FGX52" s="125"/>
      <c r="FGY52" s="125"/>
      <c r="FGZ52" s="125"/>
      <c r="FHA52" s="125"/>
      <c r="FHB52" s="125"/>
      <c r="FHC52" s="125"/>
      <c r="FHD52" s="125"/>
      <c r="FHE52" s="125"/>
      <c r="FHF52" s="125"/>
      <c r="FHG52" s="125"/>
      <c r="FHH52" s="125"/>
      <c r="FHI52" s="125"/>
      <c r="FHJ52" s="125"/>
      <c r="FHK52" s="125"/>
      <c r="FHL52" s="125"/>
      <c r="FHM52" s="125"/>
      <c r="FHN52" s="125"/>
      <c r="FHO52" s="125"/>
      <c r="FHP52" s="125"/>
      <c r="FHQ52" s="125"/>
      <c r="FHR52" s="125"/>
      <c r="FHS52" s="125"/>
      <c r="FHT52" s="125"/>
      <c r="FHU52" s="125"/>
      <c r="FHV52" s="125"/>
      <c r="FHW52" s="125"/>
      <c r="FHX52" s="125"/>
      <c r="FHY52" s="125"/>
      <c r="FHZ52" s="125"/>
      <c r="FIA52" s="125"/>
      <c r="FIB52" s="125"/>
      <c r="FIC52" s="125"/>
      <c r="FID52" s="125"/>
      <c r="FIE52" s="125"/>
      <c r="FIF52" s="125"/>
      <c r="FIG52" s="125"/>
      <c r="FIH52" s="125"/>
      <c r="FII52" s="125"/>
      <c r="FIJ52" s="125"/>
      <c r="FIK52" s="125"/>
      <c r="FIL52" s="125"/>
      <c r="FIM52" s="125"/>
      <c r="FIN52" s="125"/>
      <c r="FIO52" s="125"/>
      <c r="FIP52" s="125"/>
      <c r="FIQ52" s="125"/>
      <c r="FIR52" s="125"/>
      <c r="FIS52" s="125"/>
      <c r="FIT52" s="125"/>
      <c r="FIU52" s="125"/>
      <c r="FIV52" s="125"/>
      <c r="FIW52" s="125"/>
      <c r="FIX52" s="125"/>
      <c r="FIY52" s="125"/>
      <c r="FIZ52" s="125"/>
      <c r="FJA52" s="125"/>
      <c r="FJB52" s="125"/>
      <c r="FJC52" s="125"/>
      <c r="FJD52" s="125"/>
      <c r="FJE52" s="125"/>
      <c r="FJF52" s="125"/>
      <c r="FJG52" s="125"/>
      <c r="FJH52" s="125"/>
      <c r="FJI52" s="125"/>
      <c r="FJJ52" s="125"/>
      <c r="FJK52" s="125"/>
      <c r="FJL52" s="125"/>
      <c r="FJM52" s="125"/>
      <c r="FJN52" s="125"/>
      <c r="FJO52" s="125"/>
      <c r="FJP52" s="125"/>
      <c r="FJQ52" s="125"/>
      <c r="FJR52" s="125"/>
      <c r="FJS52" s="125"/>
      <c r="FJT52" s="125"/>
      <c r="FJU52" s="125"/>
      <c r="FJV52" s="125"/>
      <c r="FJW52" s="125"/>
      <c r="FJX52" s="125"/>
      <c r="FJY52" s="125"/>
      <c r="FJZ52" s="125"/>
      <c r="FKA52" s="125"/>
      <c r="FKB52" s="125"/>
      <c r="FKC52" s="125"/>
      <c r="FKD52" s="125"/>
      <c r="FKE52" s="125"/>
      <c r="FKF52" s="125"/>
      <c r="FKG52" s="125"/>
      <c r="FKH52" s="125"/>
      <c r="FKI52" s="125"/>
      <c r="FKJ52" s="125"/>
      <c r="FKK52" s="125"/>
      <c r="FKL52" s="125"/>
      <c r="FKM52" s="125"/>
      <c r="FKN52" s="125"/>
      <c r="FKO52" s="125"/>
      <c r="FKP52" s="125"/>
      <c r="FKQ52" s="125"/>
      <c r="FKR52" s="125"/>
      <c r="FKS52" s="125"/>
      <c r="FKT52" s="125"/>
      <c r="FKU52" s="125"/>
      <c r="FKV52" s="125"/>
      <c r="FKW52" s="125"/>
      <c r="FKX52" s="125"/>
      <c r="FKY52" s="125"/>
      <c r="FKZ52" s="125"/>
      <c r="FLA52" s="125"/>
      <c r="FLB52" s="125"/>
      <c r="FLC52" s="125"/>
      <c r="FLD52" s="125"/>
      <c r="FLE52" s="125"/>
      <c r="FLF52" s="125"/>
      <c r="FLG52" s="125"/>
      <c r="FLH52" s="125"/>
      <c r="FLI52" s="125"/>
      <c r="FLJ52" s="125"/>
      <c r="FLK52" s="125"/>
      <c r="FLL52" s="125"/>
      <c r="FLM52" s="125"/>
      <c r="FLN52" s="125"/>
      <c r="FLO52" s="125"/>
      <c r="FLP52" s="125"/>
      <c r="FLQ52" s="125"/>
      <c r="FLR52" s="125"/>
      <c r="FLS52" s="125"/>
      <c r="FLT52" s="125"/>
      <c r="FLU52" s="125"/>
      <c r="FLV52" s="125"/>
      <c r="FLW52" s="125"/>
      <c r="FLX52" s="125"/>
      <c r="FLY52" s="125"/>
      <c r="FLZ52" s="125"/>
      <c r="FMA52" s="125"/>
      <c r="FMB52" s="125"/>
      <c r="FMC52" s="125"/>
      <c r="FMD52" s="125"/>
      <c r="FME52" s="125"/>
      <c r="FMF52" s="125"/>
      <c r="FMG52" s="125"/>
      <c r="FMH52" s="125"/>
      <c r="FMI52" s="125"/>
      <c r="FMJ52" s="125"/>
      <c r="FMK52" s="125"/>
      <c r="FML52" s="125"/>
      <c r="FMM52" s="125"/>
      <c r="FMN52" s="125"/>
      <c r="FMO52" s="125"/>
      <c r="FMP52" s="125"/>
      <c r="FMQ52" s="125"/>
      <c r="FMR52" s="125"/>
      <c r="FMS52" s="125"/>
      <c r="FMT52" s="125"/>
      <c r="FMU52" s="125"/>
      <c r="FMV52" s="125"/>
      <c r="FMW52" s="125"/>
      <c r="FMX52" s="125"/>
      <c r="FMY52" s="125"/>
      <c r="FMZ52" s="125"/>
      <c r="FNA52" s="125"/>
      <c r="FNB52" s="125"/>
      <c r="FNC52" s="125"/>
      <c r="FND52" s="125"/>
      <c r="FNE52" s="125"/>
      <c r="FNF52" s="125"/>
      <c r="FNG52" s="125"/>
      <c r="FNH52" s="125"/>
      <c r="FNI52" s="125"/>
      <c r="FNJ52" s="125"/>
      <c r="FNK52" s="125"/>
      <c r="FNL52" s="125"/>
      <c r="FNM52" s="125"/>
      <c r="FNN52" s="125"/>
      <c r="FNO52" s="125"/>
      <c r="FNP52" s="125"/>
      <c r="FNQ52" s="125"/>
      <c r="FNR52" s="125"/>
      <c r="FNS52" s="125"/>
      <c r="FNT52" s="125"/>
      <c r="FNU52" s="125"/>
      <c r="FNV52" s="125"/>
      <c r="FNW52" s="125"/>
      <c r="FNX52" s="125"/>
      <c r="FNY52" s="125"/>
      <c r="FNZ52" s="125"/>
      <c r="FOA52" s="125"/>
      <c r="FOB52" s="125"/>
      <c r="FOC52" s="125"/>
      <c r="FOD52" s="125"/>
      <c r="FOE52" s="125"/>
      <c r="FOF52" s="125"/>
      <c r="FOG52" s="125"/>
      <c r="FOH52" s="125"/>
      <c r="FOI52" s="125"/>
      <c r="FOJ52" s="125"/>
      <c r="FOK52" s="125"/>
      <c r="FOL52" s="125"/>
      <c r="FOM52" s="125"/>
      <c r="FON52" s="125"/>
      <c r="FOO52" s="125"/>
      <c r="FOP52" s="125"/>
      <c r="FOQ52" s="125"/>
      <c r="FOR52" s="125"/>
      <c r="FOS52" s="125"/>
      <c r="FOT52" s="125"/>
      <c r="FOU52" s="125"/>
      <c r="FOV52" s="125"/>
      <c r="FOW52" s="125"/>
      <c r="FOX52" s="125"/>
      <c r="FOY52" s="125"/>
      <c r="FOZ52" s="125"/>
      <c r="FPA52" s="125"/>
      <c r="FPB52" s="125"/>
      <c r="FPC52" s="125"/>
      <c r="FPD52" s="125"/>
      <c r="FPE52" s="125"/>
      <c r="FPF52" s="125"/>
      <c r="FPG52" s="125"/>
      <c r="FPH52" s="125"/>
      <c r="FPI52" s="125"/>
      <c r="FPJ52" s="125"/>
      <c r="FPK52" s="125"/>
      <c r="FPL52" s="125"/>
      <c r="FPM52" s="125"/>
      <c r="FPN52" s="125"/>
      <c r="FPO52" s="125"/>
      <c r="FPP52" s="125"/>
      <c r="FPQ52" s="125"/>
      <c r="FPR52" s="125"/>
      <c r="FPS52" s="125"/>
      <c r="FPT52" s="125"/>
      <c r="FPU52" s="125"/>
      <c r="FPV52" s="125"/>
      <c r="FPW52" s="125"/>
      <c r="FPX52" s="125"/>
      <c r="FPY52" s="125"/>
      <c r="FPZ52" s="125"/>
      <c r="FQA52" s="125"/>
      <c r="FQB52" s="125"/>
      <c r="FQC52" s="125"/>
      <c r="FQD52" s="125"/>
      <c r="FQE52" s="125"/>
      <c r="FQF52" s="125"/>
      <c r="FQG52" s="125"/>
      <c r="FQH52" s="125"/>
      <c r="FQI52" s="125"/>
      <c r="FQJ52" s="125"/>
      <c r="FQK52" s="125"/>
      <c r="FQL52" s="125"/>
      <c r="FQM52" s="125"/>
      <c r="FQN52" s="125"/>
      <c r="FQO52" s="125"/>
      <c r="FQP52" s="125"/>
      <c r="FQQ52" s="125"/>
      <c r="FQR52" s="125"/>
      <c r="FQS52" s="125"/>
      <c r="FQT52" s="125"/>
      <c r="FQU52" s="125"/>
      <c r="FQV52" s="125"/>
      <c r="FQW52" s="125"/>
      <c r="FQX52" s="125"/>
      <c r="FQY52" s="125"/>
      <c r="FQZ52" s="125"/>
      <c r="FRA52" s="125"/>
      <c r="FRB52" s="125"/>
      <c r="FRC52" s="125"/>
      <c r="FRD52" s="125"/>
      <c r="FRE52" s="125"/>
      <c r="FRF52" s="125"/>
      <c r="FRG52" s="125"/>
      <c r="FRH52" s="125"/>
      <c r="FRI52" s="125"/>
      <c r="FRJ52" s="125"/>
      <c r="FRK52" s="125"/>
      <c r="FRL52" s="125"/>
      <c r="FRM52" s="125"/>
      <c r="FRN52" s="125"/>
      <c r="FRO52" s="125"/>
      <c r="FRP52" s="125"/>
      <c r="FRQ52" s="125"/>
      <c r="FRR52" s="125"/>
      <c r="FRS52" s="125"/>
      <c r="FRT52" s="125"/>
      <c r="FRU52" s="125"/>
      <c r="FRV52" s="125"/>
      <c r="FRW52" s="125"/>
      <c r="FRX52" s="125"/>
      <c r="FRY52" s="125"/>
      <c r="FRZ52" s="125"/>
      <c r="FSA52" s="125"/>
      <c r="FSB52" s="125"/>
      <c r="FSC52" s="125"/>
      <c r="FSD52" s="125"/>
      <c r="FSE52" s="125"/>
      <c r="FSF52" s="125"/>
      <c r="FSG52" s="125"/>
      <c r="FSH52" s="125"/>
      <c r="FSI52" s="125"/>
      <c r="FSJ52" s="125"/>
      <c r="FSK52" s="125"/>
      <c r="FSL52" s="125"/>
      <c r="FSM52" s="125"/>
      <c r="FSN52" s="125"/>
      <c r="FSO52" s="125"/>
      <c r="FSP52" s="125"/>
      <c r="FSQ52" s="125"/>
      <c r="FSR52" s="125"/>
      <c r="FSS52" s="125"/>
      <c r="FST52" s="125"/>
      <c r="FSU52" s="125"/>
      <c r="FSV52" s="125"/>
      <c r="FSW52" s="125"/>
      <c r="FSX52" s="125"/>
      <c r="FSY52" s="125"/>
      <c r="FSZ52" s="125"/>
      <c r="FTA52" s="125"/>
      <c r="FTB52" s="125"/>
      <c r="FTC52" s="125"/>
      <c r="FTD52" s="125"/>
      <c r="FTE52" s="125"/>
      <c r="FTF52" s="125"/>
      <c r="FTG52" s="125"/>
      <c r="FTH52" s="125"/>
      <c r="FTI52" s="125"/>
      <c r="FTJ52" s="125"/>
      <c r="FTK52" s="125"/>
      <c r="FTL52" s="125"/>
      <c r="FTM52" s="125"/>
      <c r="FTN52" s="125"/>
      <c r="FTO52" s="125"/>
      <c r="FTP52" s="125"/>
      <c r="FTQ52" s="125"/>
      <c r="FTR52" s="125"/>
      <c r="FTS52" s="125"/>
      <c r="FTT52" s="125"/>
      <c r="FTU52" s="125"/>
      <c r="FTV52" s="125"/>
      <c r="FTW52" s="125"/>
      <c r="FTX52" s="125"/>
      <c r="FTY52" s="125"/>
      <c r="FTZ52" s="125"/>
      <c r="FUA52" s="125"/>
      <c r="FUB52" s="125"/>
      <c r="FUC52" s="125"/>
      <c r="FUD52" s="125"/>
      <c r="FUE52" s="125"/>
      <c r="FUF52" s="125"/>
      <c r="FUG52" s="125"/>
      <c r="FUH52" s="125"/>
      <c r="FUI52" s="125"/>
      <c r="FUJ52" s="125"/>
      <c r="FUK52" s="125"/>
      <c r="FUL52" s="125"/>
      <c r="FUM52" s="125"/>
      <c r="FUN52" s="125"/>
      <c r="FUO52" s="125"/>
      <c r="FUP52" s="125"/>
      <c r="FUQ52" s="125"/>
      <c r="FUR52" s="125"/>
      <c r="FUS52" s="125"/>
      <c r="FUT52" s="125"/>
      <c r="FUU52" s="125"/>
      <c r="FUV52" s="125"/>
      <c r="FUW52" s="125"/>
      <c r="FUX52" s="125"/>
      <c r="FUY52" s="125"/>
      <c r="FUZ52" s="125"/>
      <c r="FVA52" s="125"/>
      <c r="FVB52" s="125"/>
      <c r="FVC52" s="125"/>
      <c r="FVD52" s="125"/>
      <c r="FVE52" s="125"/>
      <c r="FVF52" s="125"/>
      <c r="FVG52" s="125"/>
      <c r="FVH52" s="125"/>
      <c r="FVI52" s="125"/>
      <c r="FVJ52" s="125"/>
      <c r="FVK52" s="125"/>
      <c r="FVL52" s="125"/>
      <c r="FVM52" s="125"/>
      <c r="FVN52" s="125"/>
      <c r="FVO52" s="125"/>
      <c r="FVP52" s="125"/>
      <c r="FVQ52" s="125"/>
      <c r="FVR52" s="125"/>
      <c r="FVS52" s="125"/>
      <c r="FVT52" s="125"/>
      <c r="FVU52" s="125"/>
      <c r="FVV52" s="125"/>
      <c r="FVW52" s="125"/>
      <c r="FVX52" s="125"/>
      <c r="FVY52" s="125"/>
      <c r="FVZ52" s="125"/>
      <c r="FWA52" s="125"/>
      <c r="FWB52" s="125"/>
      <c r="FWC52" s="125"/>
      <c r="FWD52" s="125"/>
      <c r="FWE52" s="125"/>
      <c r="FWF52" s="125"/>
      <c r="FWG52" s="125"/>
      <c r="FWH52" s="125"/>
      <c r="FWI52" s="125"/>
      <c r="FWJ52" s="125"/>
      <c r="FWK52" s="125"/>
      <c r="FWL52" s="125"/>
      <c r="FWM52" s="125"/>
      <c r="FWN52" s="125"/>
      <c r="FWO52" s="125"/>
      <c r="FWP52" s="125"/>
      <c r="FWQ52" s="125"/>
      <c r="FWR52" s="125"/>
      <c r="FWS52" s="125"/>
      <c r="FWT52" s="125"/>
      <c r="FWU52" s="125"/>
      <c r="FWV52" s="125"/>
      <c r="FWW52" s="125"/>
      <c r="FWX52" s="125"/>
      <c r="FWY52" s="125"/>
      <c r="FWZ52" s="125"/>
      <c r="FXA52" s="125"/>
      <c r="FXB52" s="125"/>
      <c r="FXC52" s="125"/>
      <c r="FXD52" s="125"/>
      <c r="FXE52" s="125"/>
      <c r="FXF52" s="125"/>
      <c r="FXG52" s="125"/>
      <c r="FXH52" s="125"/>
      <c r="FXI52" s="125"/>
      <c r="FXJ52" s="125"/>
      <c r="FXK52" s="125"/>
      <c r="FXL52" s="125"/>
      <c r="FXM52" s="125"/>
      <c r="FXN52" s="125"/>
      <c r="FXO52" s="125"/>
      <c r="FXP52" s="125"/>
      <c r="FXQ52" s="125"/>
      <c r="FXR52" s="125"/>
      <c r="FXS52" s="125"/>
      <c r="FXT52" s="125"/>
      <c r="FXU52" s="125"/>
      <c r="FXV52" s="125"/>
      <c r="FXW52" s="125"/>
      <c r="FXX52" s="125"/>
      <c r="FXY52" s="125"/>
      <c r="FXZ52" s="125"/>
      <c r="FYA52" s="125"/>
      <c r="FYB52" s="125"/>
      <c r="FYC52" s="125"/>
      <c r="FYD52" s="125"/>
      <c r="FYE52" s="125"/>
      <c r="FYF52" s="125"/>
      <c r="FYG52" s="125"/>
      <c r="FYH52" s="125"/>
      <c r="FYI52" s="125"/>
      <c r="FYJ52" s="125"/>
      <c r="FYK52" s="125"/>
      <c r="FYL52" s="125"/>
      <c r="FYM52" s="125"/>
      <c r="FYN52" s="125"/>
      <c r="FYO52" s="125"/>
      <c r="FYP52" s="125"/>
      <c r="FYQ52" s="125"/>
      <c r="FYR52" s="125"/>
      <c r="FYS52" s="125"/>
      <c r="FYT52" s="125"/>
      <c r="FYU52" s="125"/>
      <c r="FYV52" s="125"/>
      <c r="FYW52" s="125"/>
      <c r="FYX52" s="125"/>
      <c r="FYY52" s="125"/>
      <c r="FYZ52" s="125"/>
      <c r="FZA52" s="125"/>
      <c r="FZB52" s="125"/>
      <c r="FZC52" s="125"/>
      <c r="FZD52" s="125"/>
      <c r="FZE52" s="125"/>
      <c r="FZF52" s="125"/>
      <c r="FZG52" s="125"/>
      <c r="FZH52" s="125"/>
      <c r="FZI52" s="125"/>
      <c r="FZJ52" s="125"/>
      <c r="FZK52" s="125"/>
      <c r="FZL52" s="125"/>
      <c r="FZM52" s="125"/>
      <c r="FZN52" s="125"/>
      <c r="FZO52" s="125"/>
      <c r="FZP52" s="125"/>
      <c r="FZQ52" s="125"/>
      <c r="FZR52" s="125"/>
      <c r="FZS52" s="125"/>
      <c r="FZT52" s="125"/>
      <c r="FZU52" s="125"/>
      <c r="FZV52" s="125"/>
      <c r="FZW52" s="125"/>
      <c r="FZX52" s="125"/>
      <c r="FZY52" s="125"/>
      <c r="FZZ52" s="125"/>
      <c r="GAA52" s="125"/>
      <c r="GAB52" s="125"/>
      <c r="GAC52" s="125"/>
      <c r="GAD52" s="125"/>
      <c r="GAE52" s="125"/>
      <c r="GAF52" s="125"/>
      <c r="GAG52" s="125"/>
      <c r="GAH52" s="125"/>
      <c r="GAI52" s="125"/>
      <c r="GAJ52" s="125"/>
      <c r="GAK52" s="125"/>
      <c r="GAL52" s="125"/>
      <c r="GAM52" s="125"/>
      <c r="GAN52" s="125"/>
      <c r="GAO52" s="125"/>
      <c r="GAP52" s="125"/>
      <c r="GAQ52" s="125"/>
      <c r="GAR52" s="125"/>
      <c r="GAS52" s="125"/>
      <c r="GAT52" s="125"/>
      <c r="GAU52" s="125"/>
      <c r="GAV52" s="125"/>
      <c r="GAW52" s="125"/>
      <c r="GAX52" s="125"/>
      <c r="GAY52" s="125"/>
      <c r="GAZ52" s="125"/>
      <c r="GBA52" s="125"/>
      <c r="GBB52" s="125"/>
      <c r="GBC52" s="125"/>
      <c r="GBD52" s="125"/>
      <c r="GBE52" s="125"/>
      <c r="GBF52" s="125"/>
      <c r="GBG52" s="125"/>
      <c r="GBH52" s="125"/>
      <c r="GBI52" s="125"/>
      <c r="GBJ52" s="125"/>
      <c r="GBK52" s="125"/>
      <c r="GBL52" s="125"/>
      <c r="GBM52" s="125"/>
      <c r="GBN52" s="125"/>
      <c r="GBO52" s="125"/>
      <c r="GBP52" s="125"/>
      <c r="GBQ52" s="125"/>
      <c r="GBR52" s="125"/>
      <c r="GBS52" s="125"/>
      <c r="GBT52" s="125"/>
      <c r="GBU52" s="125"/>
      <c r="GBV52" s="125"/>
      <c r="GBW52" s="125"/>
      <c r="GBX52" s="125"/>
      <c r="GBY52" s="125"/>
      <c r="GBZ52" s="125"/>
      <c r="GCA52" s="125"/>
      <c r="GCB52" s="125"/>
      <c r="GCC52" s="125"/>
      <c r="GCD52" s="125"/>
      <c r="GCE52" s="125"/>
      <c r="GCF52" s="125"/>
      <c r="GCG52" s="125"/>
      <c r="GCH52" s="125"/>
      <c r="GCI52" s="125"/>
      <c r="GCJ52" s="125"/>
      <c r="GCK52" s="125"/>
      <c r="GCL52" s="125"/>
      <c r="GCM52" s="125"/>
      <c r="GCN52" s="125"/>
      <c r="GCO52" s="125"/>
      <c r="GCP52" s="125"/>
      <c r="GCQ52" s="125"/>
      <c r="GCR52" s="125"/>
      <c r="GCS52" s="125"/>
      <c r="GCT52" s="125"/>
      <c r="GCU52" s="125"/>
      <c r="GCV52" s="125"/>
      <c r="GCW52" s="125"/>
      <c r="GCX52" s="125"/>
      <c r="GCY52" s="125"/>
      <c r="GCZ52" s="125"/>
      <c r="GDA52" s="125"/>
      <c r="GDB52" s="125"/>
      <c r="GDC52" s="125"/>
      <c r="GDD52" s="125"/>
      <c r="GDE52" s="125"/>
      <c r="GDF52" s="125"/>
      <c r="GDG52" s="125"/>
      <c r="GDH52" s="125"/>
      <c r="GDI52" s="125"/>
      <c r="GDJ52" s="125"/>
      <c r="GDK52" s="125"/>
      <c r="GDL52" s="125"/>
      <c r="GDM52" s="125"/>
      <c r="GDN52" s="125"/>
      <c r="GDO52" s="125"/>
      <c r="GDP52" s="125"/>
      <c r="GDQ52" s="125"/>
      <c r="GDR52" s="125"/>
      <c r="GDS52" s="125"/>
      <c r="GDT52" s="125"/>
      <c r="GDU52" s="125"/>
      <c r="GDV52" s="125"/>
      <c r="GDW52" s="125"/>
      <c r="GDX52" s="125"/>
      <c r="GDY52" s="125"/>
      <c r="GDZ52" s="125"/>
      <c r="GEA52" s="125"/>
      <c r="GEB52" s="125"/>
      <c r="GEC52" s="125"/>
      <c r="GED52" s="125"/>
      <c r="GEE52" s="125"/>
      <c r="GEF52" s="125"/>
      <c r="GEG52" s="125"/>
      <c r="GEH52" s="125"/>
      <c r="GEI52" s="125"/>
      <c r="GEJ52" s="125"/>
      <c r="GEK52" s="125"/>
      <c r="GEL52" s="125"/>
      <c r="GEM52" s="125"/>
      <c r="GEN52" s="125"/>
      <c r="GEO52" s="125"/>
      <c r="GEP52" s="125"/>
      <c r="GEQ52" s="125"/>
      <c r="GER52" s="125"/>
      <c r="GES52" s="125"/>
      <c r="GET52" s="125"/>
      <c r="GEU52" s="125"/>
      <c r="GEV52" s="125"/>
      <c r="GEW52" s="125"/>
      <c r="GEX52" s="125"/>
      <c r="GEY52" s="125"/>
      <c r="GEZ52" s="125"/>
      <c r="GFA52" s="125"/>
      <c r="GFB52" s="125"/>
      <c r="GFC52" s="125"/>
      <c r="GFD52" s="125"/>
      <c r="GFE52" s="125"/>
      <c r="GFF52" s="125"/>
      <c r="GFG52" s="125"/>
      <c r="GFH52" s="125"/>
      <c r="GFI52" s="125"/>
      <c r="GFJ52" s="125"/>
      <c r="GFK52" s="125"/>
      <c r="GFL52" s="125"/>
      <c r="GFM52" s="125"/>
      <c r="GFN52" s="125"/>
      <c r="GFO52" s="125"/>
      <c r="GFP52" s="125"/>
      <c r="GFQ52" s="125"/>
      <c r="GFR52" s="125"/>
      <c r="GFS52" s="125"/>
      <c r="GFT52" s="125"/>
      <c r="GFU52" s="125"/>
      <c r="GFV52" s="125"/>
      <c r="GFW52" s="125"/>
      <c r="GFX52" s="125"/>
      <c r="GFY52" s="125"/>
      <c r="GFZ52" s="125"/>
      <c r="GGA52" s="125"/>
      <c r="GGB52" s="125"/>
      <c r="GGC52" s="125"/>
      <c r="GGD52" s="125"/>
      <c r="GGE52" s="125"/>
      <c r="GGF52" s="125"/>
      <c r="GGG52" s="125"/>
      <c r="GGH52" s="125"/>
      <c r="GGI52" s="125"/>
      <c r="GGJ52" s="125"/>
      <c r="GGK52" s="125"/>
      <c r="GGL52" s="125"/>
      <c r="GGM52" s="125"/>
      <c r="GGN52" s="125"/>
      <c r="GGO52" s="125"/>
      <c r="GGP52" s="125"/>
      <c r="GGQ52" s="125"/>
      <c r="GGR52" s="125"/>
      <c r="GGS52" s="125"/>
      <c r="GGT52" s="125"/>
      <c r="GGU52" s="125"/>
      <c r="GGV52" s="125"/>
      <c r="GGW52" s="125"/>
      <c r="GGX52" s="125"/>
      <c r="GGY52" s="125"/>
      <c r="GGZ52" s="125"/>
      <c r="GHA52" s="125"/>
      <c r="GHB52" s="125"/>
      <c r="GHC52" s="125"/>
      <c r="GHD52" s="125"/>
      <c r="GHE52" s="125"/>
      <c r="GHF52" s="125"/>
      <c r="GHG52" s="125"/>
      <c r="GHH52" s="125"/>
      <c r="GHI52" s="125"/>
      <c r="GHJ52" s="125"/>
      <c r="GHK52" s="125"/>
      <c r="GHL52" s="125"/>
      <c r="GHM52" s="125"/>
      <c r="GHN52" s="125"/>
      <c r="GHO52" s="125"/>
      <c r="GHP52" s="125"/>
      <c r="GHQ52" s="125"/>
      <c r="GHR52" s="125"/>
      <c r="GHS52" s="125"/>
      <c r="GHT52" s="125"/>
      <c r="GHU52" s="125"/>
      <c r="GHV52" s="125"/>
      <c r="GHW52" s="125"/>
      <c r="GHX52" s="125"/>
      <c r="GHY52" s="125"/>
      <c r="GHZ52" s="125"/>
      <c r="GIA52" s="125"/>
      <c r="GIB52" s="125"/>
      <c r="GIC52" s="125"/>
      <c r="GID52" s="125"/>
      <c r="GIE52" s="125"/>
      <c r="GIF52" s="125"/>
      <c r="GIG52" s="125"/>
      <c r="GIH52" s="125"/>
      <c r="GII52" s="125"/>
      <c r="GIJ52" s="125"/>
      <c r="GIK52" s="125"/>
      <c r="GIL52" s="125"/>
      <c r="GIM52" s="125"/>
      <c r="GIN52" s="125"/>
      <c r="GIO52" s="125"/>
      <c r="GIP52" s="125"/>
      <c r="GIQ52" s="125"/>
      <c r="GIR52" s="125"/>
      <c r="GIS52" s="125"/>
      <c r="GIT52" s="125"/>
      <c r="GIU52" s="125"/>
      <c r="GIV52" s="125"/>
      <c r="GIW52" s="125"/>
      <c r="GIX52" s="125"/>
      <c r="GIY52" s="125"/>
      <c r="GIZ52" s="125"/>
      <c r="GJA52" s="125"/>
      <c r="GJB52" s="125"/>
      <c r="GJC52" s="125"/>
      <c r="GJD52" s="125"/>
      <c r="GJE52" s="125"/>
      <c r="GJF52" s="125"/>
      <c r="GJG52" s="125"/>
      <c r="GJH52" s="125"/>
      <c r="GJI52" s="125"/>
      <c r="GJJ52" s="125"/>
      <c r="GJK52" s="125"/>
      <c r="GJL52" s="125"/>
      <c r="GJM52" s="125"/>
      <c r="GJN52" s="125"/>
      <c r="GJO52" s="125"/>
      <c r="GJP52" s="125"/>
      <c r="GJQ52" s="125"/>
      <c r="GJR52" s="125"/>
      <c r="GJS52" s="125"/>
      <c r="GJT52" s="125"/>
      <c r="GJU52" s="125"/>
      <c r="GJV52" s="125"/>
      <c r="GJW52" s="125"/>
      <c r="GJX52" s="125"/>
      <c r="GJY52" s="125"/>
      <c r="GJZ52" s="125"/>
      <c r="GKA52" s="125"/>
      <c r="GKB52" s="125"/>
      <c r="GKC52" s="125"/>
      <c r="GKD52" s="125"/>
      <c r="GKE52" s="125"/>
      <c r="GKF52" s="125"/>
      <c r="GKG52" s="125"/>
      <c r="GKH52" s="125"/>
      <c r="GKI52" s="125"/>
      <c r="GKJ52" s="125"/>
      <c r="GKK52" s="125"/>
      <c r="GKL52" s="125"/>
      <c r="GKM52" s="125"/>
      <c r="GKN52" s="125"/>
      <c r="GKO52" s="125"/>
      <c r="GKP52" s="125"/>
      <c r="GKQ52" s="125"/>
      <c r="GKR52" s="125"/>
      <c r="GKS52" s="125"/>
      <c r="GKT52" s="125"/>
      <c r="GKU52" s="125"/>
      <c r="GKV52" s="125"/>
      <c r="GKW52" s="125"/>
      <c r="GKX52" s="125"/>
      <c r="GKY52" s="125"/>
      <c r="GKZ52" s="125"/>
      <c r="GLA52" s="125"/>
      <c r="GLB52" s="125"/>
      <c r="GLC52" s="125"/>
      <c r="GLD52" s="125"/>
      <c r="GLE52" s="125"/>
      <c r="GLF52" s="125"/>
      <c r="GLG52" s="125"/>
      <c r="GLH52" s="125"/>
      <c r="GLI52" s="125"/>
      <c r="GLJ52" s="125"/>
      <c r="GLK52" s="125"/>
      <c r="GLL52" s="125"/>
      <c r="GLM52" s="125"/>
      <c r="GLN52" s="125"/>
      <c r="GLO52" s="125"/>
      <c r="GLP52" s="125"/>
      <c r="GLQ52" s="125"/>
      <c r="GLR52" s="125"/>
      <c r="GLS52" s="125"/>
      <c r="GLT52" s="125"/>
      <c r="GLU52" s="125"/>
      <c r="GLV52" s="125"/>
      <c r="GLW52" s="125"/>
      <c r="GLX52" s="125"/>
      <c r="GLY52" s="125"/>
      <c r="GLZ52" s="125"/>
      <c r="GMA52" s="125"/>
      <c r="GMB52" s="125"/>
      <c r="GMC52" s="125"/>
      <c r="GMD52" s="125"/>
      <c r="GME52" s="125"/>
      <c r="GMF52" s="125"/>
      <c r="GMG52" s="125"/>
      <c r="GMH52" s="125"/>
      <c r="GMI52" s="125"/>
      <c r="GMJ52" s="125"/>
      <c r="GMK52" s="125"/>
      <c r="GML52" s="125"/>
      <c r="GMM52" s="125"/>
      <c r="GMN52" s="125"/>
      <c r="GMO52" s="125"/>
      <c r="GMP52" s="125"/>
      <c r="GMQ52" s="125"/>
      <c r="GMR52" s="125"/>
      <c r="GMS52" s="125"/>
      <c r="GMT52" s="125"/>
      <c r="GMU52" s="125"/>
      <c r="GMV52" s="125"/>
      <c r="GMW52" s="125"/>
      <c r="GMX52" s="125"/>
      <c r="GMY52" s="125"/>
      <c r="GMZ52" s="125"/>
      <c r="GNA52" s="125"/>
      <c r="GNB52" s="125"/>
      <c r="GNC52" s="125"/>
      <c r="GND52" s="125"/>
      <c r="GNE52" s="125"/>
      <c r="GNF52" s="125"/>
      <c r="GNG52" s="125"/>
      <c r="GNH52" s="125"/>
      <c r="GNI52" s="125"/>
      <c r="GNJ52" s="125"/>
      <c r="GNK52" s="125"/>
      <c r="GNL52" s="125"/>
      <c r="GNM52" s="125"/>
      <c r="GNN52" s="125"/>
      <c r="GNO52" s="125"/>
      <c r="GNP52" s="125"/>
      <c r="GNQ52" s="125"/>
      <c r="GNR52" s="125"/>
      <c r="GNS52" s="125"/>
      <c r="GNT52" s="125"/>
      <c r="GNU52" s="125"/>
      <c r="GNV52" s="125"/>
      <c r="GNW52" s="125"/>
      <c r="GNX52" s="125"/>
      <c r="GNY52" s="125"/>
      <c r="GNZ52" s="125"/>
      <c r="GOA52" s="125"/>
      <c r="GOB52" s="125"/>
      <c r="GOC52" s="125"/>
      <c r="GOD52" s="125"/>
      <c r="GOE52" s="125"/>
      <c r="GOF52" s="125"/>
      <c r="GOG52" s="125"/>
      <c r="GOH52" s="125"/>
      <c r="GOI52" s="125"/>
      <c r="GOJ52" s="125"/>
      <c r="GOK52" s="125"/>
      <c r="GOL52" s="125"/>
      <c r="GOM52" s="125"/>
      <c r="GON52" s="125"/>
      <c r="GOO52" s="125"/>
      <c r="GOP52" s="125"/>
      <c r="GOQ52" s="125"/>
      <c r="GOR52" s="125"/>
      <c r="GOS52" s="125"/>
      <c r="GOT52" s="125"/>
      <c r="GOU52" s="125"/>
      <c r="GOV52" s="125"/>
      <c r="GOW52" s="125"/>
      <c r="GOX52" s="125"/>
      <c r="GOY52" s="125"/>
      <c r="GOZ52" s="125"/>
      <c r="GPA52" s="125"/>
      <c r="GPB52" s="125"/>
      <c r="GPC52" s="125"/>
      <c r="GPD52" s="125"/>
      <c r="GPE52" s="125"/>
      <c r="GPF52" s="125"/>
      <c r="GPG52" s="125"/>
      <c r="GPH52" s="125"/>
      <c r="GPI52" s="125"/>
      <c r="GPJ52" s="125"/>
      <c r="GPK52" s="125"/>
      <c r="GPL52" s="125"/>
      <c r="GPM52" s="125"/>
      <c r="GPN52" s="125"/>
      <c r="GPO52" s="125"/>
      <c r="GPP52" s="125"/>
      <c r="GPQ52" s="125"/>
      <c r="GPR52" s="125"/>
      <c r="GPS52" s="125"/>
      <c r="GPT52" s="125"/>
      <c r="GPU52" s="125"/>
      <c r="GPV52" s="125"/>
      <c r="GPW52" s="125"/>
      <c r="GPX52" s="125"/>
      <c r="GPY52" s="125"/>
      <c r="GPZ52" s="125"/>
      <c r="GQA52" s="125"/>
      <c r="GQB52" s="125"/>
      <c r="GQC52" s="125"/>
      <c r="GQD52" s="125"/>
      <c r="GQE52" s="125"/>
      <c r="GQF52" s="125"/>
      <c r="GQG52" s="125"/>
      <c r="GQH52" s="125"/>
      <c r="GQI52" s="125"/>
      <c r="GQJ52" s="125"/>
      <c r="GQK52" s="125"/>
      <c r="GQL52" s="125"/>
      <c r="GQM52" s="125"/>
      <c r="GQN52" s="125"/>
      <c r="GQO52" s="125"/>
      <c r="GQP52" s="125"/>
      <c r="GQQ52" s="125"/>
      <c r="GQR52" s="125"/>
      <c r="GQS52" s="125"/>
      <c r="GQT52" s="125"/>
      <c r="GQU52" s="125"/>
      <c r="GQV52" s="125"/>
      <c r="GQW52" s="125"/>
      <c r="GQX52" s="125"/>
      <c r="GQY52" s="125"/>
      <c r="GQZ52" s="125"/>
      <c r="GRA52" s="125"/>
      <c r="GRB52" s="125"/>
      <c r="GRC52" s="125"/>
      <c r="GRD52" s="125"/>
      <c r="GRE52" s="125"/>
      <c r="GRF52" s="125"/>
      <c r="GRG52" s="125"/>
      <c r="GRH52" s="125"/>
      <c r="GRI52" s="125"/>
      <c r="GRJ52" s="125"/>
      <c r="GRK52" s="125"/>
      <c r="GRL52" s="125"/>
      <c r="GRM52" s="125"/>
      <c r="GRN52" s="125"/>
      <c r="GRO52" s="125"/>
      <c r="GRP52" s="125"/>
      <c r="GRQ52" s="125"/>
      <c r="GRR52" s="125"/>
      <c r="GRS52" s="125"/>
      <c r="GRT52" s="125"/>
      <c r="GRU52" s="125"/>
      <c r="GRV52" s="125"/>
      <c r="GRW52" s="125"/>
      <c r="GRX52" s="125"/>
      <c r="GRY52" s="125"/>
      <c r="GRZ52" s="125"/>
      <c r="GSA52" s="125"/>
      <c r="GSB52" s="125"/>
      <c r="GSC52" s="125"/>
      <c r="GSD52" s="125"/>
      <c r="GSE52" s="125"/>
      <c r="GSF52" s="125"/>
      <c r="GSG52" s="125"/>
      <c r="GSH52" s="125"/>
      <c r="GSI52" s="125"/>
      <c r="GSJ52" s="125"/>
      <c r="GSK52" s="125"/>
      <c r="GSL52" s="125"/>
      <c r="GSM52" s="125"/>
      <c r="GSN52" s="125"/>
      <c r="GSO52" s="125"/>
      <c r="GSP52" s="125"/>
      <c r="GSQ52" s="125"/>
      <c r="GSR52" s="125"/>
      <c r="GSS52" s="125"/>
      <c r="GST52" s="125"/>
      <c r="GSU52" s="125"/>
      <c r="GSV52" s="125"/>
      <c r="GSW52" s="125"/>
      <c r="GSX52" s="125"/>
      <c r="GSY52" s="125"/>
      <c r="GSZ52" s="125"/>
      <c r="GTA52" s="125"/>
      <c r="GTB52" s="125"/>
      <c r="GTC52" s="125"/>
      <c r="GTD52" s="125"/>
      <c r="GTE52" s="125"/>
      <c r="GTF52" s="125"/>
      <c r="GTG52" s="125"/>
      <c r="GTH52" s="125"/>
      <c r="GTI52" s="125"/>
      <c r="GTJ52" s="125"/>
      <c r="GTK52" s="125"/>
      <c r="GTL52" s="125"/>
      <c r="GTM52" s="125"/>
      <c r="GTN52" s="125"/>
      <c r="GTO52" s="125"/>
      <c r="GTP52" s="125"/>
      <c r="GTQ52" s="125"/>
      <c r="GTR52" s="125"/>
      <c r="GTS52" s="125"/>
      <c r="GTT52" s="125"/>
      <c r="GTU52" s="125"/>
      <c r="GTV52" s="125"/>
      <c r="GTW52" s="125"/>
      <c r="GTX52" s="125"/>
      <c r="GTY52" s="125"/>
      <c r="GTZ52" s="125"/>
      <c r="GUA52" s="125"/>
      <c r="GUB52" s="125"/>
      <c r="GUC52" s="125"/>
      <c r="GUD52" s="125"/>
      <c r="GUE52" s="125"/>
      <c r="GUF52" s="125"/>
      <c r="GUG52" s="125"/>
      <c r="GUH52" s="125"/>
      <c r="GUI52" s="125"/>
      <c r="GUJ52" s="125"/>
      <c r="GUK52" s="125"/>
      <c r="GUL52" s="125"/>
      <c r="GUM52" s="125"/>
      <c r="GUN52" s="125"/>
      <c r="GUO52" s="125"/>
      <c r="GUP52" s="125"/>
      <c r="GUQ52" s="125"/>
      <c r="GUR52" s="125"/>
      <c r="GUS52" s="125"/>
      <c r="GUT52" s="125"/>
      <c r="GUU52" s="125"/>
      <c r="GUV52" s="125"/>
      <c r="GUW52" s="125"/>
      <c r="GUX52" s="125"/>
      <c r="GUY52" s="125"/>
      <c r="GUZ52" s="125"/>
      <c r="GVA52" s="125"/>
      <c r="GVB52" s="125"/>
      <c r="GVC52" s="125"/>
      <c r="GVD52" s="125"/>
      <c r="GVE52" s="125"/>
      <c r="GVF52" s="125"/>
      <c r="GVG52" s="125"/>
      <c r="GVH52" s="125"/>
      <c r="GVI52" s="125"/>
      <c r="GVJ52" s="125"/>
      <c r="GVK52" s="125"/>
      <c r="GVL52" s="125"/>
      <c r="GVM52" s="125"/>
      <c r="GVN52" s="125"/>
      <c r="GVO52" s="125"/>
      <c r="GVP52" s="125"/>
      <c r="GVQ52" s="125"/>
      <c r="GVR52" s="125"/>
      <c r="GVS52" s="125"/>
      <c r="GVT52" s="125"/>
      <c r="GVU52" s="125"/>
      <c r="GVV52" s="125"/>
      <c r="GVW52" s="125"/>
      <c r="GVX52" s="125"/>
      <c r="GVY52" s="125"/>
      <c r="GVZ52" s="125"/>
      <c r="GWA52" s="125"/>
      <c r="GWB52" s="125"/>
      <c r="GWC52" s="125"/>
      <c r="GWD52" s="125"/>
      <c r="GWE52" s="125"/>
      <c r="GWF52" s="125"/>
      <c r="GWG52" s="125"/>
      <c r="GWH52" s="125"/>
      <c r="GWI52" s="125"/>
      <c r="GWJ52" s="125"/>
      <c r="GWK52" s="125"/>
      <c r="GWL52" s="125"/>
      <c r="GWM52" s="125"/>
      <c r="GWN52" s="125"/>
      <c r="GWO52" s="125"/>
      <c r="GWP52" s="125"/>
      <c r="GWQ52" s="125"/>
      <c r="GWR52" s="125"/>
      <c r="GWS52" s="125"/>
      <c r="GWT52" s="125"/>
      <c r="GWU52" s="125"/>
      <c r="GWV52" s="125"/>
      <c r="GWW52" s="125"/>
      <c r="GWX52" s="125"/>
      <c r="GWY52" s="125"/>
      <c r="GWZ52" s="125"/>
      <c r="GXA52" s="125"/>
      <c r="GXB52" s="125"/>
      <c r="GXC52" s="125"/>
      <c r="GXD52" s="125"/>
      <c r="GXE52" s="125"/>
      <c r="GXF52" s="125"/>
      <c r="GXG52" s="125"/>
      <c r="GXH52" s="125"/>
      <c r="GXI52" s="125"/>
      <c r="GXJ52" s="125"/>
      <c r="GXK52" s="125"/>
      <c r="GXL52" s="125"/>
      <c r="GXM52" s="125"/>
      <c r="GXN52" s="125"/>
      <c r="GXO52" s="125"/>
      <c r="GXP52" s="125"/>
      <c r="GXQ52" s="125"/>
      <c r="GXR52" s="125"/>
      <c r="GXS52" s="125"/>
      <c r="GXT52" s="125"/>
      <c r="GXU52" s="125"/>
      <c r="GXV52" s="125"/>
      <c r="GXW52" s="125"/>
      <c r="GXX52" s="125"/>
      <c r="GXY52" s="125"/>
      <c r="GXZ52" s="125"/>
      <c r="GYA52" s="125"/>
      <c r="GYB52" s="125"/>
      <c r="GYC52" s="125"/>
      <c r="GYD52" s="125"/>
      <c r="GYE52" s="125"/>
      <c r="GYF52" s="125"/>
      <c r="GYG52" s="125"/>
      <c r="GYH52" s="125"/>
      <c r="GYI52" s="125"/>
      <c r="GYJ52" s="125"/>
      <c r="GYK52" s="125"/>
      <c r="GYL52" s="125"/>
      <c r="GYM52" s="125"/>
      <c r="GYN52" s="125"/>
      <c r="GYO52" s="125"/>
      <c r="GYP52" s="125"/>
      <c r="GYQ52" s="125"/>
      <c r="GYR52" s="125"/>
      <c r="GYS52" s="125"/>
      <c r="GYT52" s="125"/>
      <c r="GYU52" s="125"/>
      <c r="GYV52" s="125"/>
      <c r="GYW52" s="125"/>
      <c r="GYX52" s="125"/>
      <c r="GYY52" s="125"/>
      <c r="GYZ52" s="125"/>
      <c r="GZA52" s="125"/>
      <c r="GZB52" s="125"/>
      <c r="GZC52" s="125"/>
      <c r="GZD52" s="125"/>
      <c r="GZE52" s="125"/>
      <c r="GZF52" s="125"/>
      <c r="GZG52" s="125"/>
      <c r="GZH52" s="125"/>
      <c r="GZI52" s="125"/>
      <c r="GZJ52" s="125"/>
      <c r="GZK52" s="125"/>
      <c r="GZL52" s="125"/>
      <c r="GZM52" s="125"/>
      <c r="GZN52" s="125"/>
      <c r="GZO52" s="125"/>
      <c r="GZP52" s="125"/>
      <c r="GZQ52" s="125"/>
      <c r="GZR52" s="125"/>
      <c r="GZS52" s="125"/>
      <c r="GZT52" s="125"/>
      <c r="GZU52" s="125"/>
      <c r="GZV52" s="125"/>
      <c r="GZW52" s="125"/>
      <c r="GZX52" s="125"/>
      <c r="GZY52" s="125"/>
      <c r="GZZ52" s="125"/>
      <c r="HAA52" s="125"/>
      <c r="HAB52" s="125"/>
      <c r="HAC52" s="125"/>
      <c r="HAD52" s="125"/>
      <c r="HAE52" s="125"/>
      <c r="HAF52" s="125"/>
      <c r="HAG52" s="125"/>
      <c r="HAH52" s="125"/>
      <c r="HAI52" s="125"/>
      <c r="HAJ52" s="125"/>
      <c r="HAK52" s="125"/>
      <c r="HAL52" s="125"/>
      <c r="HAM52" s="125"/>
      <c r="HAN52" s="125"/>
      <c r="HAO52" s="125"/>
      <c r="HAP52" s="125"/>
      <c r="HAQ52" s="125"/>
      <c r="HAR52" s="125"/>
      <c r="HAS52" s="125"/>
      <c r="HAT52" s="125"/>
      <c r="HAU52" s="125"/>
      <c r="HAV52" s="125"/>
      <c r="HAW52" s="125"/>
      <c r="HAX52" s="125"/>
      <c r="HAY52" s="125"/>
      <c r="HAZ52" s="125"/>
      <c r="HBA52" s="125"/>
      <c r="HBB52" s="125"/>
      <c r="HBC52" s="125"/>
      <c r="HBD52" s="125"/>
      <c r="HBE52" s="125"/>
      <c r="HBF52" s="125"/>
      <c r="HBG52" s="125"/>
      <c r="HBH52" s="125"/>
      <c r="HBI52" s="125"/>
      <c r="HBJ52" s="125"/>
      <c r="HBK52" s="125"/>
      <c r="HBL52" s="125"/>
      <c r="HBM52" s="125"/>
      <c r="HBN52" s="125"/>
      <c r="HBO52" s="125"/>
      <c r="HBP52" s="125"/>
      <c r="HBQ52" s="125"/>
      <c r="HBR52" s="125"/>
      <c r="HBS52" s="125"/>
      <c r="HBT52" s="125"/>
      <c r="HBU52" s="125"/>
      <c r="HBV52" s="125"/>
      <c r="HBW52" s="125"/>
      <c r="HBX52" s="125"/>
      <c r="HBY52" s="125"/>
      <c r="HBZ52" s="125"/>
      <c r="HCA52" s="125"/>
      <c r="HCB52" s="125"/>
      <c r="HCC52" s="125"/>
      <c r="HCD52" s="125"/>
      <c r="HCE52" s="125"/>
      <c r="HCF52" s="125"/>
      <c r="HCG52" s="125"/>
      <c r="HCH52" s="125"/>
      <c r="HCI52" s="125"/>
      <c r="HCJ52" s="125"/>
      <c r="HCK52" s="125"/>
      <c r="HCL52" s="125"/>
      <c r="HCM52" s="125"/>
      <c r="HCN52" s="125"/>
      <c r="HCO52" s="125"/>
      <c r="HCP52" s="125"/>
      <c r="HCQ52" s="125"/>
      <c r="HCR52" s="125"/>
      <c r="HCS52" s="125"/>
      <c r="HCT52" s="125"/>
      <c r="HCU52" s="125"/>
      <c r="HCV52" s="125"/>
      <c r="HCW52" s="125"/>
      <c r="HCX52" s="125"/>
      <c r="HCY52" s="125"/>
      <c r="HCZ52" s="125"/>
      <c r="HDA52" s="125"/>
      <c r="HDB52" s="125"/>
      <c r="HDC52" s="125"/>
      <c r="HDD52" s="125"/>
      <c r="HDE52" s="125"/>
      <c r="HDF52" s="125"/>
      <c r="HDG52" s="125"/>
      <c r="HDH52" s="125"/>
      <c r="HDI52" s="125"/>
      <c r="HDJ52" s="125"/>
      <c r="HDK52" s="125"/>
      <c r="HDL52" s="125"/>
      <c r="HDM52" s="125"/>
      <c r="HDN52" s="125"/>
      <c r="HDO52" s="125"/>
      <c r="HDP52" s="125"/>
      <c r="HDQ52" s="125"/>
      <c r="HDR52" s="125"/>
      <c r="HDS52" s="125"/>
      <c r="HDT52" s="125"/>
      <c r="HDU52" s="125"/>
      <c r="HDV52" s="125"/>
      <c r="HDW52" s="125"/>
      <c r="HDX52" s="125"/>
      <c r="HDY52" s="125"/>
      <c r="HDZ52" s="125"/>
      <c r="HEA52" s="125"/>
      <c r="HEB52" s="125"/>
      <c r="HEC52" s="125"/>
      <c r="HED52" s="125"/>
      <c r="HEE52" s="125"/>
      <c r="HEF52" s="125"/>
      <c r="HEG52" s="125"/>
      <c r="HEH52" s="125"/>
      <c r="HEI52" s="125"/>
      <c r="HEJ52" s="125"/>
      <c r="HEK52" s="125"/>
      <c r="HEL52" s="125"/>
      <c r="HEM52" s="125"/>
      <c r="HEN52" s="125"/>
      <c r="HEO52" s="125"/>
      <c r="HEP52" s="125"/>
      <c r="HEQ52" s="125"/>
      <c r="HER52" s="125"/>
      <c r="HES52" s="125"/>
      <c r="HET52" s="125"/>
      <c r="HEU52" s="125"/>
      <c r="HEV52" s="125"/>
      <c r="HEW52" s="125"/>
      <c r="HEX52" s="125"/>
      <c r="HEY52" s="125"/>
      <c r="HEZ52" s="125"/>
      <c r="HFA52" s="125"/>
      <c r="HFB52" s="125"/>
      <c r="HFC52" s="125"/>
      <c r="HFD52" s="125"/>
      <c r="HFE52" s="125"/>
      <c r="HFF52" s="125"/>
      <c r="HFG52" s="125"/>
      <c r="HFH52" s="125"/>
      <c r="HFI52" s="125"/>
      <c r="HFJ52" s="125"/>
      <c r="HFK52" s="125"/>
      <c r="HFL52" s="125"/>
      <c r="HFM52" s="125"/>
      <c r="HFN52" s="125"/>
      <c r="HFO52" s="125"/>
      <c r="HFP52" s="125"/>
      <c r="HFQ52" s="125"/>
      <c r="HFR52" s="125"/>
      <c r="HFS52" s="125"/>
      <c r="HFT52" s="125"/>
      <c r="HFU52" s="125"/>
      <c r="HFV52" s="125"/>
      <c r="HFW52" s="125"/>
      <c r="HFX52" s="125"/>
      <c r="HFY52" s="125"/>
      <c r="HFZ52" s="125"/>
      <c r="HGA52" s="125"/>
      <c r="HGB52" s="125"/>
      <c r="HGC52" s="125"/>
      <c r="HGD52" s="125"/>
      <c r="HGE52" s="125"/>
      <c r="HGF52" s="125"/>
      <c r="HGG52" s="125"/>
      <c r="HGH52" s="125"/>
      <c r="HGI52" s="125"/>
      <c r="HGJ52" s="125"/>
      <c r="HGK52" s="125"/>
      <c r="HGL52" s="125"/>
      <c r="HGM52" s="125"/>
      <c r="HGN52" s="125"/>
      <c r="HGO52" s="125"/>
      <c r="HGP52" s="125"/>
      <c r="HGQ52" s="125"/>
      <c r="HGR52" s="125"/>
      <c r="HGS52" s="125"/>
      <c r="HGT52" s="125"/>
      <c r="HGU52" s="125"/>
      <c r="HGV52" s="125"/>
      <c r="HGW52" s="125"/>
      <c r="HGX52" s="125"/>
      <c r="HGY52" s="125"/>
      <c r="HGZ52" s="125"/>
      <c r="HHA52" s="125"/>
      <c r="HHB52" s="125"/>
      <c r="HHC52" s="125"/>
      <c r="HHD52" s="125"/>
      <c r="HHE52" s="125"/>
      <c r="HHF52" s="125"/>
      <c r="HHG52" s="125"/>
      <c r="HHH52" s="125"/>
      <c r="HHI52" s="125"/>
      <c r="HHJ52" s="125"/>
      <c r="HHK52" s="125"/>
      <c r="HHL52" s="125"/>
      <c r="HHM52" s="125"/>
      <c r="HHN52" s="125"/>
      <c r="HHO52" s="125"/>
      <c r="HHP52" s="125"/>
      <c r="HHQ52" s="125"/>
      <c r="HHR52" s="125"/>
      <c r="HHS52" s="125"/>
      <c r="HHT52" s="125"/>
      <c r="HHU52" s="125"/>
      <c r="HHV52" s="125"/>
      <c r="HHW52" s="125"/>
      <c r="HHX52" s="125"/>
      <c r="HHY52" s="125"/>
      <c r="HHZ52" s="125"/>
      <c r="HIA52" s="125"/>
      <c r="HIB52" s="125"/>
      <c r="HIC52" s="125"/>
      <c r="HID52" s="125"/>
      <c r="HIE52" s="125"/>
      <c r="HIF52" s="125"/>
      <c r="HIG52" s="125"/>
      <c r="HIH52" s="125"/>
      <c r="HII52" s="125"/>
      <c r="HIJ52" s="125"/>
      <c r="HIK52" s="125"/>
      <c r="HIL52" s="125"/>
      <c r="HIM52" s="125"/>
      <c r="HIN52" s="125"/>
      <c r="HIO52" s="125"/>
      <c r="HIP52" s="125"/>
      <c r="HIQ52" s="125"/>
      <c r="HIR52" s="125"/>
      <c r="HIS52" s="125"/>
      <c r="HIT52" s="125"/>
      <c r="HIU52" s="125"/>
      <c r="HIV52" s="125"/>
      <c r="HIW52" s="125"/>
      <c r="HIX52" s="125"/>
      <c r="HIY52" s="125"/>
      <c r="HIZ52" s="125"/>
      <c r="HJA52" s="125"/>
      <c r="HJB52" s="125"/>
      <c r="HJC52" s="125"/>
      <c r="HJD52" s="125"/>
      <c r="HJE52" s="125"/>
      <c r="HJF52" s="125"/>
      <c r="HJG52" s="125"/>
      <c r="HJH52" s="125"/>
      <c r="HJI52" s="125"/>
      <c r="HJJ52" s="125"/>
      <c r="HJK52" s="125"/>
      <c r="HJL52" s="125"/>
      <c r="HJM52" s="125"/>
      <c r="HJN52" s="125"/>
      <c r="HJO52" s="125"/>
      <c r="HJP52" s="125"/>
      <c r="HJQ52" s="125"/>
      <c r="HJR52" s="125"/>
      <c r="HJS52" s="125"/>
      <c r="HJT52" s="125"/>
      <c r="HJU52" s="125"/>
      <c r="HJV52" s="125"/>
      <c r="HJW52" s="125"/>
      <c r="HJX52" s="125"/>
      <c r="HJY52" s="125"/>
      <c r="HJZ52" s="125"/>
      <c r="HKA52" s="125"/>
      <c r="HKB52" s="125"/>
      <c r="HKC52" s="125"/>
      <c r="HKD52" s="125"/>
      <c r="HKE52" s="125"/>
      <c r="HKF52" s="125"/>
      <c r="HKG52" s="125"/>
      <c r="HKH52" s="125"/>
      <c r="HKI52" s="125"/>
      <c r="HKJ52" s="125"/>
      <c r="HKK52" s="125"/>
      <c r="HKL52" s="125"/>
      <c r="HKM52" s="125"/>
      <c r="HKN52" s="125"/>
      <c r="HKO52" s="125"/>
      <c r="HKP52" s="125"/>
      <c r="HKQ52" s="125"/>
      <c r="HKR52" s="125"/>
      <c r="HKS52" s="125"/>
      <c r="HKT52" s="125"/>
      <c r="HKU52" s="125"/>
      <c r="HKV52" s="125"/>
      <c r="HKW52" s="125"/>
      <c r="HKX52" s="125"/>
      <c r="HKY52" s="125"/>
      <c r="HKZ52" s="125"/>
      <c r="HLA52" s="125"/>
      <c r="HLB52" s="125"/>
      <c r="HLC52" s="125"/>
      <c r="HLD52" s="125"/>
      <c r="HLE52" s="125"/>
      <c r="HLF52" s="125"/>
      <c r="HLG52" s="125"/>
      <c r="HLH52" s="125"/>
      <c r="HLI52" s="125"/>
      <c r="HLJ52" s="125"/>
      <c r="HLK52" s="125"/>
      <c r="HLL52" s="125"/>
      <c r="HLM52" s="125"/>
      <c r="HLN52" s="125"/>
      <c r="HLO52" s="125"/>
      <c r="HLP52" s="125"/>
      <c r="HLQ52" s="125"/>
      <c r="HLR52" s="125"/>
      <c r="HLS52" s="125"/>
      <c r="HLT52" s="125"/>
      <c r="HLU52" s="125"/>
      <c r="HLV52" s="125"/>
      <c r="HLW52" s="125"/>
      <c r="HLX52" s="125"/>
      <c r="HLY52" s="125"/>
      <c r="HLZ52" s="125"/>
      <c r="HMA52" s="125"/>
      <c r="HMB52" s="125"/>
      <c r="HMC52" s="125"/>
      <c r="HMD52" s="125"/>
      <c r="HME52" s="125"/>
      <c r="HMF52" s="125"/>
      <c r="HMG52" s="125"/>
      <c r="HMH52" s="125"/>
      <c r="HMI52" s="125"/>
      <c r="HMJ52" s="125"/>
      <c r="HMK52" s="125"/>
      <c r="HML52" s="125"/>
      <c r="HMM52" s="125"/>
      <c r="HMN52" s="125"/>
      <c r="HMO52" s="125"/>
      <c r="HMP52" s="125"/>
      <c r="HMQ52" s="125"/>
      <c r="HMR52" s="125"/>
      <c r="HMS52" s="125"/>
      <c r="HMT52" s="125"/>
      <c r="HMU52" s="125"/>
      <c r="HMV52" s="125"/>
      <c r="HMW52" s="125"/>
      <c r="HMX52" s="125"/>
      <c r="HMY52" s="125"/>
      <c r="HMZ52" s="125"/>
      <c r="HNA52" s="125"/>
      <c r="HNB52" s="125"/>
      <c r="HNC52" s="125"/>
      <c r="HND52" s="125"/>
      <c r="HNE52" s="125"/>
      <c r="HNF52" s="125"/>
      <c r="HNG52" s="125"/>
      <c r="HNH52" s="125"/>
      <c r="HNI52" s="125"/>
      <c r="HNJ52" s="125"/>
      <c r="HNK52" s="125"/>
      <c r="HNL52" s="125"/>
      <c r="HNM52" s="125"/>
      <c r="HNN52" s="125"/>
      <c r="HNO52" s="125"/>
      <c r="HNP52" s="125"/>
      <c r="HNQ52" s="125"/>
      <c r="HNR52" s="125"/>
      <c r="HNS52" s="125"/>
      <c r="HNT52" s="125"/>
      <c r="HNU52" s="125"/>
      <c r="HNV52" s="125"/>
      <c r="HNW52" s="125"/>
      <c r="HNX52" s="125"/>
      <c r="HNY52" s="125"/>
      <c r="HNZ52" s="125"/>
      <c r="HOA52" s="125"/>
      <c r="HOB52" s="125"/>
      <c r="HOC52" s="125"/>
      <c r="HOD52" s="125"/>
      <c r="HOE52" s="125"/>
      <c r="HOF52" s="125"/>
      <c r="HOG52" s="125"/>
      <c r="HOH52" s="125"/>
      <c r="HOI52" s="125"/>
      <c r="HOJ52" s="125"/>
      <c r="HOK52" s="125"/>
      <c r="HOL52" s="125"/>
      <c r="HOM52" s="125"/>
      <c r="HON52" s="125"/>
      <c r="HOO52" s="125"/>
      <c r="HOP52" s="125"/>
      <c r="HOQ52" s="125"/>
      <c r="HOR52" s="125"/>
      <c r="HOS52" s="125"/>
      <c r="HOT52" s="125"/>
      <c r="HOU52" s="125"/>
      <c r="HOV52" s="125"/>
      <c r="HOW52" s="125"/>
      <c r="HOX52" s="125"/>
      <c r="HOY52" s="125"/>
      <c r="HOZ52" s="125"/>
      <c r="HPA52" s="125"/>
      <c r="HPB52" s="125"/>
      <c r="HPC52" s="125"/>
      <c r="HPD52" s="125"/>
      <c r="HPE52" s="125"/>
      <c r="HPF52" s="125"/>
      <c r="HPG52" s="125"/>
      <c r="HPH52" s="125"/>
      <c r="HPI52" s="125"/>
      <c r="HPJ52" s="125"/>
      <c r="HPK52" s="125"/>
      <c r="HPL52" s="125"/>
      <c r="HPM52" s="125"/>
      <c r="HPN52" s="125"/>
      <c r="HPO52" s="125"/>
      <c r="HPP52" s="125"/>
      <c r="HPQ52" s="125"/>
      <c r="HPR52" s="125"/>
      <c r="HPS52" s="125"/>
      <c r="HPT52" s="125"/>
      <c r="HPU52" s="125"/>
      <c r="HPV52" s="125"/>
      <c r="HPW52" s="125"/>
      <c r="HPX52" s="125"/>
      <c r="HPY52" s="125"/>
      <c r="HPZ52" s="125"/>
      <c r="HQA52" s="125"/>
      <c r="HQB52" s="125"/>
      <c r="HQC52" s="125"/>
      <c r="HQD52" s="125"/>
      <c r="HQE52" s="125"/>
      <c r="HQF52" s="125"/>
      <c r="HQG52" s="125"/>
      <c r="HQH52" s="125"/>
      <c r="HQI52" s="125"/>
      <c r="HQJ52" s="125"/>
      <c r="HQK52" s="125"/>
      <c r="HQL52" s="125"/>
      <c r="HQM52" s="125"/>
      <c r="HQN52" s="125"/>
      <c r="HQO52" s="125"/>
      <c r="HQP52" s="125"/>
      <c r="HQQ52" s="125"/>
      <c r="HQR52" s="125"/>
      <c r="HQS52" s="125"/>
      <c r="HQT52" s="125"/>
      <c r="HQU52" s="125"/>
      <c r="HQV52" s="125"/>
      <c r="HQW52" s="125"/>
      <c r="HQX52" s="125"/>
      <c r="HQY52" s="125"/>
      <c r="HQZ52" s="125"/>
      <c r="HRA52" s="125"/>
      <c r="HRB52" s="125"/>
      <c r="HRC52" s="125"/>
      <c r="HRD52" s="125"/>
      <c r="HRE52" s="125"/>
      <c r="HRF52" s="125"/>
      <c r="HRG52" s="125"/>
      <c r="HRH52" s="125"/>
      <c r="HRI52" s="125"/>
      <c r="HRJ52" s="125"/>
      <c r="HRK52" s="125"/>
      <c r="HRL52" s="125"/>
      <c r="HRM52" s="125"/>
      <c r="HRN52" s="125"/>
      <c r="HRO52" s="125"/>
      <c r="HRP52" s="125"/>
      <c r="HRQ52" s="125"/>
      <c r="HRR52" s="125"/>
      <c r="HRS52" s="125"/>
      <c r="HRT52" s="125"/>
      <c r="HRU52" s="125"/>
      <c r="HRV52" s="125"/>
      <c r="HRW52" s="125"/>
      <c r="HRX52" s="125"/>
      <c r="HRY52" s="125"/>
      <c r="HRZ52" s="125"/>
      <c r="HSA52" s="125"/>
      <c r="HSB52" s="125"/>
      <c r="HSC52" s="125"/>
      <c r="HSD52" s="125"/>
      <c r="HSE52" s="125"/>
      <c r="HSF52" s="125"/>
      <c r="HSG52" s="125"/>
      <c r="HSH52" s="125"/>
      <c r="HSI52" s="125"/>
      <c r="HSJ52" s="125"/>
      <c r="HSK52" s="125"/>
      <c r="HSL52" s="125"/>
      <c r="HSM52" s="125"/>
      <c r="HSN52" s="125"/>
      <c r="HSO52" s="125"/>
      <c r="HSP52" s="125"/>
      <c r="HSQ52" s="125"/>
      <c r="HSR52" s="125"/>
      <c r="HSS52" s="125"/>
      <c r="HST52" s="125"/>
      <c r="HSU52" s="125"/>
      <c r="HSV52" s="125"/>
      <c r="HSW52" s="125"/>
      <c r="HSX52" s="125"/>
      <c r="HSY52" s="125"/>
      <c r="HSZ52" s="125"/>
      <c r="HTA52" s="125"/>
      <c r="HTB52" s="125"/>
      <c r="HTC52" s="125"/>
      <c r="HTD52" s="125"/>
      <c r="HTE52" s="125"/>
      <c r="HTF52" s="125"/>
      <c r="HTG52" s="125"/>
      <c r="HTH52" s="125"/>
      <c r="HTI52" s="125"/>
      <c r="HTJ52" s="125"/>
      <c r="HTK52" s="125"/>
      <c r="HTL52" s="125"/>
      <c r="HTM52" s="125"/>
      <c r="HTN52" s="125"/>
      <c r="HTO52" s="125"/>
      <c r="HTP52" s="125"/>
      <c r="HTQ52" s="125"/>
      <c r="HTR52" s="125"/>
      <c r="HTS52" s="125"/>
      <c r="HTT52" s="125"/>
      <c r="HTU52" s="125"/>
      <c r="HTV52" s="125"/>
      <c r="HTW52" s="125"/>
      <c r="HTX52" s="125"/>
      <c r="HTY52" s="125"/>
      <c r="HTZ52" s="125"/>
      <c r="HUA52" s="125"/>
      <c r="HUB52" s="125"/>
      <c r="HUC52" s="125"/>
      <c r="HUD52" s="125"/>
      <c r="HUE52" s="125"/>
      <c r="HUF52" s="125"/>
      <c r="HUG52" s="125"/>
      <c r="HUH52" s="125"/>
      <c r="HUI52" s="125"/>
      <c r="HUJ52" s="125"/>
      <c r="HUK52" s="125"/>
      <c r="HUL52" s="125"/>
      <c r="HUM52" s="125"/>
      <c r="HUN52" s="125"/>
      <c r="HUO52" s="125"/>
      <c r="HUP52" s="125"/>
      <c r="HUQ52" s="125"/>
      <c r="HUR52" s="125"/>
      <c r="HUS52" s="125"/>
      <c r="HUT52" s="125"/>
      <c r="HUU52" s="125"/>
      <c r="HUV52" s="125"/>
      <c r="HUW52" s="125"/>
      <c r="HUX52" s="125"/>
      <c r="HUY52" s="125"/>
      <c r="HUZ52" s="125"/>
      <c r="HVA52" s="125"/>
      <c r="HVB52" s="125"/>
      <c r="HVC52" s="125"/>
      <c r="HVD52" s="125"/>
      <c r="HVE52" s="125"/>
      <c r="HVF52" s="125"/>
      <c r="HVG52" s="125"/>
      <c r="HVH52" s="125"/>
      <c r="HVI52" s="125"/>
      <c r="HVJ52" s="125"/>
      <c r="HVK52" s="125"/>
      <c r="HVL52" s="125"/>
      <c r="HVM52" s="125"/>
      <c r="HVN52" s="125"/>
      <c r="HVO52" s="125"/>
      <c r="HVP52" s="125"/>
      <c r="HVQ52" s="125"/>
      <c r="HVR52" s="125"/>
      <c r="HVS52" s="125"/>
      <c r="HVT52" s="125"/>
      <c r="HVU52" s="125"/>
      <c r="HVV52" s="125"/>
      <c r="HVW52" s="125"/>
      <c r="HVX52" s="125"/>
      <c r="HVY52" s="125"/>
      <c r="HVZ52" s="125"/>
      <c r="HWA52" s="125"/>
      <c r="HWB52" s="125"/>
      <c r="HWC52" s="125"/>
      <c r="HWD52" s="125"/>
      <c r="HWE52" s="125"/>
      <c r="HWF52" s="125"/>
      <c r="HWG52" s="125"/>
      <c r="HWH52" s="125"/>
      <c r="HWI52" s="125"/>
      <c r="HWJ52" s="125"/>
      <c r="HWK52" s="125"/>
      <c r="HWL52" s="125"/>
      <c r="HWM52" s="125"/>
      <c r="HWN52" s="125"/>
      <c r="HWO52" s="125"/>
      <c r="HWP52" s="125"/>
      <c r="HWQ52" s="125"/>
      <c r="HWR52" s="125"/>
      <c r="HWS52" s="125"/>
      <c r="HWT52" s="125"/>
      <c r="HWU52" s="125"/>
      <c r="HWV52" s="125"/>
      <c r="HWW52" s="125"/>
      <c r="HWX52" s="125"/>
      <c r="HWY52" s="125"/>
      <c r="HWZ52" s="125"/>
      <c r="HXA52" s="125"/>
      <c r="HXB52" s="125"/>
      <c r="HXC52" s="125"/>
      <c r="HXD52" s="125"/>
      <c r="HXE52" s="125"/>
      <c r="HXF52" s="125"/>
      <c r="HXG52" s="125"/>
      <c r="HXH52" s="125"/>
      <c r="HXI52" s="125"/>
      <c r="HXJ52" s="125"/>
      <c r="HXK52" s="125"/>
      <c r="HXL52" s="125"/>
      <c r="HXM52" s="125"/>
      <c r="HXN52" s="125"/>
      <c r="HXO52" s="125"/>
      <c r="HXP52" s="125"/>
      <c r="HXQ52" s="125"/>
      <c r="HXR52" s="125"/>
      <c r="HXS52" s="125"/>
      <c r="HXT52" s="125"/>
      <c r="HXU52" s="125"/>
      <c r="HXV52" s="125"/>
      <c r="HXW52" s="125"/>
      <c r="HXX52" s="125"/>
      <c r="HXY52" s="125"/>
      <c r="HXZ52" s="125"/>
      <c r="HYA52" s="125"/>
      <c r="HYB52" s="125"/>
      <c r="HYC52" s="125"/>
      <c r="HYD52" s="125"/>
      <c r="HYE52" s="125"/>
      <c r="HYF52" s="125"/>
      <c r="HYG52" s="125"/>
      <c r="HYH52" s="125"/>
      <c r="HYI52" s="125"/>
      <c r="HYJ52" s="125"/>
      <c r="HYK52" s="125"/>
      <c r="HYL52" s="125"/>
      <c r="HYM52" s="125"/>
      <c r="HYN52" s="125"/>
      <c r="HYO52" s="125"/>
      <c r="HYP52" s="125"/>
      <c r="HYQ52" s="125"/>
      <c r="HYR52" s="125"/>
      <c r="HYS52" s="125"/>
      <c r="HYT52" s="125"/>
      <c r="HYU52" s="125"/>
      <c r="HYV52" s="125"/>
      <c r="HYW52" s="125"/>
      <c r="HYX52" s="125"/>
      <c r="HYY52" s="125"/>
      <c r="HYZ52" s="125"/>
      <c r="HZA52" s="125"/>
      <c r="HZB52" s="125"/>
      <c r="HZC52" s="125"/>
      <c r="HZD52" s="125"/>
      <c r="HZE52" s="125"/>
      <c r="HZF52" s="125"/>
      <c r="HZG52" s="125"/>
      <c r="HZH52" s="125"/>
      <c r="HZI52" s="125"/>
      <c r="HZJ52" s="125"/>
      <c r="HZK52" s="125"/>
      <c r="HZL52" s="125"/>
      <c r="HZM52" s="125"/>
      <c r="HZN52" s="125"/>
      <c r="HZO52" s="125"/>
      <c r="HZP52" s="125"/>
      <c r="HZQ52" s="125"/>
      <c r="HZR52" s="125"/>
      <c r="HZS52" s="125"/>
      <c r="HZT52" s="125"/>
      <c r="HZU52" s="125"/>
      <c r="HZV52" s="125"/>
      <c r="HZW52" s="125"/>
      <c r="HZX52" s="125"/>
      <c r="HZY52" s="125"/>
      <c r="HZZ52" s="125"/>
      <c r="IAA52" s="125"/>
      <c r="IAB52" s="125"/>
      <c r="IAC52" s="125"/>
      <c r="IAD52" s="125"/>
      <c r="IAE52" s="125"/>
      <c r="IAF52" s="125"/>
      <c r="IAG52" s="125"/>
      <c r="IAH52" s="125"/>
      <c r="IAI52" s="125"/>
      <c r="IAJ52" s="125"/>
      <c r="IAK52" s="125"/>
      <c r="IAL52" s="125"/>
      <c r="IAM52" s="125"/>
      <c r="IAN52" s="125"/>
      <c r="IAO52" s="125"/>
      <c r="IAP52" s="125"/>
      <c r="IAQ52" s="125"/>
      <c r="IAR52" s="125"/>
      <c r="IAS52" s="125"/>
      <c r="IAT52" s="125"/>
      <c r="IAU52" s="125"/>
      <c r="IAV52" s="125"/>
      <c r="IAW52" s="125"/>
      <c r="IAX52" s="125"/>
      <c r="IAY52" s="125"/>
      <c r="IAZ52" s="125"/>
      <c r="IBA52" s="125"/>
      <c r="IBB52" s="125"/>
      <c r="IBC52" s="125"/>
      <c r="IBD52" s="125"/>
      <c r="IBE52" s="125"/>
      <c r="IBF52" s="125"/>
      <c r="IBG52" s="125"/>
      <c r="IBH52" s="125"/>
      <c r="IBI52" s="125"/>
      <c r="IBJ52" s="125"/>
      <c r="IBK52" s="125"/>
      <c r="IBL52" s="125"/>
      <c r="IBM52" s="125"/>
      <c r="IBN52" s="125"/>
      <c r="IBO52" s="125"/>
      <c r="IBP52" s="125"/>
      <c r="IBQ52" s="125"/>
      <c r="IBR52" s="125"/>
      <c r="IBS52" s="125"/>
      <c r="IBT52" s="125"/>
      <c r="IBU52" s="125"/>
      <c r="IBV52" s="125"/>
      <c r="IBW52" s="125"/>
      <c r="IBX52" s="125"/>
      <c r="IBY52" s="125"/>
      <c r="IBZ52" s="125"/>
      <c r="ICA52" s="125"/>
      <c r="ICB52" s="125"/>
      <c r="ICC52" s="125"/>
      <c r="ICD52" s="125"/>
      <c r="ICE52" s="125"/>
      <c r="ICF52" s="125"/>
      <c r="ICG52" s="125"/>
      <c r="ICH52" s="125"/>
      <c r="ICI52" s="125"/>
      <c r="ICJ52" s="125"/>
      <c r="ICK52" s="125"/>
      <c r="ICL52" s="125"/>
      <c r="ICM52" s="125"/>
      <c r="ICN52" s="125"/>
      <c r="ICO52" s="125"/>
      <c r="ICP52" s="125"/>
      <c r="ICQ52" s="125"/>
      <c r="ICR52" s="125"/>
      <c r="ICS52" s="125"/>
      <c r="ICT52" s="125"/>
      <c r="ICU52" s="125"/>
      <c r="ICV52" s="125"/>
      <c r="ICW52" s="125"/>
      <c r="ICX52" s="125"/>
      <c r="ICY52" s="125"/>
      <c r="ICZ52" s="125"/>
      <c r="IDA52" s="125"/>
      <c r="IDB52" s="125"/>
      <c r="IDC52" s="125"/>
      <c r="IDD52" s="125"/>
      <c r="IDE52" s="125"/>
      <c r="IDF52" s="125"/>
      <c r="IDG52" s="125"/>
      <c r="IDH52" s="125"/>
      <c r="IDI52" s="125"/>
      <c r="IDJ52" s="125"/>
      <c r="IDK52" s="125"/>
      <c r="IDL52" s="125"/>
      <c r="IDM52" s="125"/>
      <c r="IDN52" s="125"/>
      <c r="IDO52" s="125"/>
      <c r="IDP52" s="125"/>
      <c r="IDQ52" s="125"/>
      <c r="IDR52" s="125"/>
      <c r="IDS52" s="125"/>
      <c r="IDT52" s="125"/>
      <c r="IDU52" s="125"/>
      <c r="IDV52" s="125"/>
      <c r="IDW52" s="125"/>
      <c r="IDX52" s="125"/>
      <c r="IDY52" s="125"/>
      <c r="IDZ52" s="125"/>
      <c r="IEA52" s="125"/>
      <c r="IEB52" s="125"/>
      <c r="IEC52" s="125"/>
      <c r="IED52" s="125"/>
      <c r="IEE52" s="125"/>
      <c r="IEF52" s="125"/>
      <c r="IEG52" s="125"/>
      <c r="IEH52" s="125"/>
      <c r="IEI52" s="125"/>
      <c r="IEJ52" s="125"/>
      <c r="IEK52" s="125"/>
      <c r="IEL52" s="125"/>
      <c r="IEM52" s="125"/>
      <c r="IEN52" s="125"/>
      <c r="IEO52" s="125"/>
      <c r="IEP52" s="125"/>
      <c r="IEQ52" s="125"/>
      <c r="IER52" s="125"/>
      <c r="IES52" s="125"/>
      <c r="IET52" s="125"/>
      <c r="IEU52" s="125"/>
      <c r="IEV52" s="125"/>
      <c r="IEW52" s="125"/>
      <c r="IEX52" s="125"/>
      <c r="IEY52" s="125"/>
      <c r="IEZ52" s="125"/>
      <c r="IFA52" s="125"/>
      <c r="IFB52" s="125"/>
      <c r="IFC52" s="125"/>
      <c r="IFD52" s="125"/>
      <c r="IFE52" s="125"/>
      <c r="IFF52" s="125"/>
      <c r="IFG52" s="125"/>
      <c r="IFH52" s="125"/>
      <c r="IFI52" s="125"/>
      <c r="IFJ52" s="125"/>
      <c r="IFK52" s="125"/>
      <c r="IFL52" s="125"/>
      <c r="IFM52" s="125"/>
      <c r="IFN52" s="125"/>
      <c r="IFO52" s="125"/>
      <c r="IFP52" s="125"/>
      <c r="IFQ52" s="125"/>
      <c r="IFR52" s="125"/>
      <c r="IFS52" s="125"/>
      <c r="IFT52" s="125"/>
      <c r="IFU52" s="125"/>
      <c r="IFV52" s="125"/>
      <c r="IFW52" s="125"/>
      <c r="IFX52" s="125"/>
      <c r="IFY52" s="125"/>
      <c r="IFZ52" s="125"/>
      <c r="IGA52" s="125"/>
      <c r="IGB52" s="125"/>
      <c r="IGC52" s="125"/>
      <c r="IGD52" s="125"/>
      <c r="IGE52" s="125"/>
      <c r="IGF52" s="125"/>
      <c r="IGG52" s="125"/>
      <c r="IGH52" s="125"/>
      <c r="IGI52" s="125"/>
      <c r="IGJ52" s="125"/>
      <c r="IGK52" s="125"/>
      <c r="IGL52" s="125"/>
      <c r="IGM52" s="125"/>
      <c r="IGN52" s="125"/>
      <c r="IGO52" s="125"/>
      <c r="IGP52" s="125"/>
      <c r="IGQ52" s="125"/>
      <c r="IGR52" s="125"/>
      <c r="IGS52" s="125"/>
      <c r="IGT52" s="125"/>
      <c r="IGU52" s="125"/>
      <c r="IGV52" s="125"/>
      <c r="IGW52" s="125"/>
      <c r="IGX52" s="125"/>
      <c r="IGY52" s="125"/>
      <c r="IGZ52" s="125"/>
      <c r="IHA52" s="125"/>
      <c r="IHB52" s="125"/>
      <c r="IHC52" s="125"/>
      <c r="IHD52" s="125"/>
      <c r="IHE52" s="125"/>
      <c r="IHF52" s="125"/>
      <c r="IHG52" s="125"/>
      <c r="IHH52" s="125"/>
      <c r="IHI52" s="125"/>
      <c r="IHJ52" s="125"/>
      <c r="IHK52" s="125"/>
      <c r="IHL52" s="125"/>
      <c r="IHM52" s="125"/>
      <c r="IHN52" s="125"/>
      <c r="IHO52" s="125"/>
      <c r="IHP52" s="125"/>
      <c r="IHQ52" s="125"/>
      <c r="IHR52" s="125"/>
      <c r="IHS52" s="125"/>
      <c r="IHT52" s="125"/>
      <c r="IHU52" s="125"/>
      <c r="IHV52" s="125"/>
      <c r="IHW52" s="125"/>
      <c r="IHX52" s="125"/>
      <c r="IHY52" s="125"/>
      <c r="IHZ52" s="125"/>
      <c r="IIA52" s="125"/>
      <c r="IIB52" s="125"/>
      <c r="IIC52" s="125"/>
      <c r="IID52" s="125"/>
      <c r="IIE52" s="125"/>
      <c r="IIF52" s="125"/>
      <c r="IIG52" s="125"/>
      <c r="IIH52" s="125"/>
      <c r="III52" s="125"/>
      <c r="IIJ52" s="125"/>
      <c r="IIK52" s="125"/>
      <c r="IIL52" s="125"/>
      <c r="IIM52" s="125"/>
      <c r="IIN52" s="125"/>
      <c r="IIO52" s="125"/>
      <c r="IIP52" s="125"/>
      <c r="IIQ52" s="125"/>
      <c r="IIR52" s="125"/>
      <c r="IIS52" s="125"/>
      <c r="IIT52" s="125"/>
      <c r="IIU52" s="125"/>
      <c r="IIV52" s="125"/>
      <c r="IIW52" s="125"/>
      <c r="IIX52" s="125"/>
      <c r="IIY52" s="125"/>
      <c r="IIZ52" s="125"/>
      <c r="IJA52" s="125"/>
      <c r="IJB52" s="125"/>
      <c r="IJC52" s="125"/>
      <c r="IJD52" s="125"/>
      <c r="IJE52" s="125"/>
      <c r="IJF52" s="125"/>
      <c r="IJG52" s="125"/>
      <c r="IJH52" s="125"/>
      <c r="IJI52" s="125"/>
      <c r="IJJ52" s="125"/>
      <c r="IJK52" s="125"/>
      <c r="IJL52" s="125"/>
      <c r="IJM52" s="125"/>
      <c r="IJN52" s="125"/>
      <c r="IJO52" s="125"/>
      <c r="IJP52" s="125"/>
      <c r="IJQ52" s="125"/>
      <c r="IJR52" s="125"/>
      <c r="IJS52" s="125"/>
      <c r="IJT52" s="125"/>
      <c r="IJU52" s="125"/>
      <c r="IJV52" s="125"/>
      <c r="IJW52" s="125"/>
      <c r="IJX52" s="125"/>
      <c r="IJY52" s="125"/>
      <c r="IJZ52" s="125"/>
      <c r="IKA52" s="125"/>
      <c r="IKB52" s="125"/>
      <c r="IKC52" s="125"/>
      <c r="IKD52" s="125"/>
      <c r="IKE52" s="125"/>
      <c r="IKF52" s="125"/>
      <c r="IKG52" s="125"/>
      <c r="IKH52" s="125"/>
      <c r="IKI52" s="125"/>
      <c r="IKJ52" s="125"/>
      <c r="IKK52" s="125"/>
      <c r="IKL52" s="125"/>
      <c r="IKM52" s="125"/>
      <c r="IKN52" s="125"/>
      <c r="IKO52" s="125"/>
      <c r="IKP52" s="125"/>
      <c r="IKQ52" s="125"/>
      <c r="IKR52" s="125"/>
      <c r="IKS52" s="125"/>
      <c r="IKT52" s="125"/>
      <c r="IKU52" s="125"/>
      <c r="IKV52" s="125"/>
      <c r="IKW52" s="125"/>
      <c r="IKX52" s="125"/>
      <c r="IKY52" s="125"/>
      <c r="IKZ52" s="125"/>
      <c r="ILA52" s="125"/>
      <c r="ILB52" s="125"/>
      <c r="ILC52" s="125"/>
      <c r="ILD52" s="125"/>
      <c r="ILE52" s="125"/>
      <c r="ILF52" s="125"/>
      <c r="ILG52" s="125"/>
      <c r="ILH52" s="125"/>
      <c r="ILI52" s="125"/>
      <c r="ILJ52" s="125"/>
      <c r="ILK52" s="125"/>
      <c r="ILL52" s="125"/>
      <c r="ILM52" s="125"/>
      <c r="ILN52" s="125"/>
      <c r="ILO52" s="125"/>
      <c r="ILP52" s="125"/>
      <c r="ILQ52" s="125"/>
      <c r="ILR52" s="125"/>
      <c r="ILS52" s="125"/>
      <c r="ILT52" s="125"/>
      <c r="ILU52" s="125"/>
      <c r="ILV52" s="125"/>
      <c r="ILW52" s="125"/>
      <c r="ILX52" s="125"/>
      <c r="ILY52" s="125"/>
      <c r="ILZ52" s="125"/>
      <c r="IMA52" s="125"/>
      <c r="IMB52" s="125"/>
      <c r="IMC52" s="125"/>
      <c r="IMD52" s="125"/>
      <c r="IME52" s="125"/>
      <c r="IMF52" s="125"/>
      <c r="IMG52" s="125"/>
      <c r="IMH52" s="125"/>
      <c r="IMI52" s="125"/>
      <c r="IMJ52" s="125"/>
      <c r="IMK52" s="125"/>
      <c r="IML52" s="125"/>
      <c r="IMM52" s="125"/>
      <c r="IMN52" s="125"/>
      <c r="IMO52" s="125"/>
      <c r="IMP52" s="125"/>
      <c r="IMQ52" s="125"/>
      <c r="IMR52" s="125"/>
      <c r="IMS52" s="125"/>
      <c r="IMT52" s="125"/>
      <c r="IMU52" s="125"/>
      <c r="IMV52" s="125"/>
      <c r="IMW52" s="125"/>
      <c r="IMX52" s="125"/>
      <c r="IMY52" s="125"/>
      <c r="IMZ52" s="125"/>
      <c r="INA52" s="125"/>
      <c r="INB52" s="125"/>
      <c r="INC52" s="125"/>
      <c r="IND52" s="125"/>
      <c r="INE52" s="125"/>
      <c r="INF52" s="125"/>
      <c r="ING52" s="125"/>
      <c r="INH52" s="125"/>
      <c r="INI52" s="125"/>
      <c r="INJ52" s="125"/>
      <c r="INK52" s="125"/>
      <c r="INL52" s="125"/>
      <c r="INM52" s="125"/>
      <c r="INN52" s="125"/>
      <c r="INO52" s="125"/>
      <c r="INP52" s="125"/>
      <c r="INQ52" s="125"/>
      <c r="INR52" s="125"/>
      <c r="INS52" s="125"/>
      <c r="INT52" s="125"/>
      <c r="INU52" s="125"/>
      <c r="INV52" s="125"/>
      <c r="INW52" s="125"/>
      <c r="INX52" s="125"/>
      <c r="INY52" s="125"/>
      <c r="INZ52" s="125"/>
      <c r="IOA52" s="125"/>
      <c r="IOB52" s="125"/>
      <c r="IOC52" s="125"/>
      <c r="IOD52" s="125"/>
      <c r="IOE52" s="125"/>
      <c r="IOF52" s="125"/>
      <c r="IOG52" s="125"/>
      <c r="IOH52" s="125"/>
      <c r="IOI52" s="125"/>
      <c r="IOJ52" s="125"/>
      <c r="IOK52" s="125"/>
      <c r="IOL52" s="125"/>
      <c r="IOM52" s="125"/>
      <c r="ION52" s="125"/>
      <c r="IOO52" s="125"/>
      <c r="IOP52" s="125"/>
      <c r="IOQ52" s="125"/>
      <c r="IOR52" s="125"/>
      <c r="IOS52" s="125"/>
      <c r="IOT52" s="125"/>
      <c r="IOU52" s="125"/>
      <c r="IOV52" s="125"/>
      <c r="IOW52" s="125"/>
      <c r="IOX52" s="125"/>
      <c r="IOY52" s="125"/>
      <c r="IOZ52" s="125"/>
      <c r="IPA52" s="125"/>
      <c r="IPB52" s="125"/>
      <c r="IPC52" s="125"/>
      <c r="IPD52" s="125"/>
      <c r="IPE52" s="125"/>
      <c r="IPF52" s="125"/>
      <c r="IPG52" s="125"/>
      <c r="IPH52" s="125"/>
      <c r="IPI52" s="125"/>
      <c r="IPJ52" s="125"/>
      <c r="IPK52" s="125"/>
      <c r="IPL52" s="125"/>
      <c r="IPM52" s="125"/>
      <c r="IPN52" s="125"/>
      <c r="IPO52" s="125"/>
      <c r="IPP52" s="125"/>
      <c r="IPQ52" s="125"/>
      <c r="IPR52" s="125"/>
      <c r="IPS52" s="125"/>
      <c r="IPT52" s="125"/>
      <c r="IPU52" s="125"/>
      <c r="IPV52" s="125"/>
      <c r="IPW52" s="125"/>
      <c r="IPX52" s="125"/>
      <c r="IPY52" s="125"/>
      <c r="IPZ52" s="125"/>
      <c r="IQA52" s="125"/>
      <c r="IQB52" s="125"/>
      <c r="IQC52" s="125"/>
      <c r="IQD52" s="125"/>
      <c r="IQE52" s="125"/>
      <c r="IQF52" s="125"/>
      <c r="IQG52" s="125"/>
      <c r="IQH52" s="125"/>
      <c r="IQI52" s="125"/>
      <c r="IQJ52" s="125"/>
      <c r="IQK52" s="125"/>
      <c r="IQL52" s="125"/>
      <c r="IQM52" s="125"/>
      <c r="IQN52" s="125"/>
      <c r="IQO52" s="125"/>
      <c r="IQP52" s="125"/>
      <c r="IQQ52" s="125"/>
      <c r="IQR52" s="125"/>
      <c r="IQS52" s="125"/>
      <c r="IQT52" s="125"/>
      <c r="IQU52" s="125"/>
      <c r="IQV52" s="125"/>
      <c r="IQW52" s="125"/>
      <c r="IQX52" s="125"/>
      <c r="IQY52" s="125"/>
      <c r="IQZ52" s="125"/>
      <c r="IRA52" s="125"/>
      <c r="IRB52" s="125"/>
      <c r="IRC52" s="125"/>
      <c r="IRD52" s="125"/>
      <c r="IRE52" s="125"/>
      <c r="IRF52" s="125"/>
      <c r="IRG52" s="125"/>
      <c r="IRH52" s="125"/>
      <c r="IRI52" s="125"/>
      <c r="IRJ52" s="125"/>
      <c r="IRK52" s="125"/>
      <c r="IRL52" s="125"/>
      <c r="IRM52" s="125"/>
      <c r="IRN52" s="125"/>
      <c r="IRO52" s="125"/>
      <c r="IRP52" s="125"/>
      <c r="IRQ52" s="125"/>
      <c r="IRR52" s="125"/>
      <c r="IRS52" s="125"/>
      <c r="IRT52" s="125"/>
      <c r="IRU52" s="125"/>
      <c r="IRV52" s="125"/>
      <c r="IRW52" s="125"/>
      <c r="IRX52" s="125"/>
      <c r="IRY52" s="125"/>
      <c r="IRZ52" s="125"/>
      <c r="ISA52" s="125"/>
      <c r="ISB52" s="125"/>
      <c r="ISC52" s="125"/>
      <c r="ISD52" s="125"/>
      <c r="ISE52" s="125"/>
      <c r="ISF52" s="125"/>
      <c r="ISG52" s="125"/>
      <c r="ISH52" s="125"/>
      <c r="ISI52" s="125"/>
      <c r="ISJ52" s="125"/>
      <c r="ISK52" s="125"/>
      <c r="ISL52" s="125"/>
      <c r="ISM52" s="125"/>
      <c r="ISN52" s="125"/>
      <c r="ISO52" s="125"/>
      <c r="ISP52" s="125"/>
      <c r="ISQ52" s="125"/>
      <c r="ISR52" s="125"/>
      <c r="ISS52" s="125"/>
      <c r="IST52" s="125"/>
      <c r="ISU52" s="125"/>
      <c r="ISV52" s="125"/>
      <c r="ISW52" s="125"/>
      <c r="ISX52" s="125"/>
      <c r="ISY52" s="125"/>
      <c r="ISZ52" s="125"/>
      <c r="ITA52" s="125"/>
      <c r="ITB52" s="125"/>
      <c r="ITC52" s="125"/>
      <c r="ITD52" s="125"/>
      <c r="ITE52" s="125"/>
      <c r="ITF52" s="125"/>
      <c r="ITG52" s="125"/>
      <c r="ITH52" s="125"/>
      <c r="ITI52" s="125"/>
      <c r="ITJ52" s="125"/>
      <c r="ITK52" s="125"/>
      <c r="ITL52" s="125"/>
      <c r="ITM52" s="125"/>
      <c r="ITN52" s="125"/>
      <c r="ITO52" s="125"/>
      <c r="ITP52" s="125"/>
      <c r="ITQ52" s="125"/>
      <c r="ITR52" s="125"/>
      <c r="ITS52" s="125"/>
      <c r="ITT52" s="125"/>
      <c r="ITU52" s="125"/>
      <c r="ITV52" s="125"/>
      <c r="ITW52" s="125"/>
      <c r="ITX52" s="125"/>
      <c r="ITY52" s="125"/>
      <c r="ITZ52" s="125"/>
      <c r="IUA52" s="125"/>
      <c r="IUB52" s="125"/>
      <c r="IUC52" s="125"/>
      <c r="IUD52" s="125"/>
      <c r="IUE52" s="125"/>
      <c r="IUF52" s="125"/>
      <c r="IUG52" s="125"/>
      <c r="IUH52" s="125"/>
      <c r="IUI52" s="125"/>
      <c r="IUJ52" s="125"/>
      <c r="IUK52" s="125"/>
      <c r="IUL52" s="125"/>
      <c r="IUM52" s="125"/>
      <c r="IUN52" s="125"/>
      <c r="IUO52" s="125"/>
      <c r="IUP52" s="125"/>
      <c r="IUQ52" s="125"/>
      <c r="IUR52" s="125"/>
      <c r="IUS52" s="125"/>
      <c r="IUT52" s="125"/>
      <c r="IUU52" s="125"/>
      <c r="IUV52" s="125"/>
      <c r="IUW52" s="125"/>
      <c r="IUX52" s="125"/>
      <c r="IUY52" s="125"/>
      <c r="IUZ52" s="125"/>
      <c r="IVA52" s="125"/>
      <c r="IVB52" s="125"/>
      <c r="IVC52" s="125"/>
      <c r="IVD52" s="125"/>
      <c r="IVE52" s="125"/>
      <c r="IVF52" s="125"/>
      <c r="IVG52" s="125"/>
      <c r="IVH52" s="125"/>
      <c r="IVI52" s="125"/>
      <c r="IVJ52" s="125"/>
      <c r="IVK52" s="125"/>
      <c r="IVL52" s="125"/>
      <c r="IVM52" s="125"/>
      <c r="IVN52" s="125"/>
      <c r="IVO52" s="125"/>
      <c r="IVP52" s="125"/>
      <c r="IVQ52" s="125"/>
      <c r="IVR52" s="125"/>
      <c r="IVS52" s="125"/>
      <c r="IVT52" s="125"/>
      <c r="IVU52" s="125"/>
      <c r="IVV52" s="125"/>
      <c r="IVW52" s="125"/>
      <c r="IVX52" s="125"/>
      <c r="IVY52" s="125"/>
      <c r="IVZ52" s="125"/>
      <c r="IWA52" s="125"/>
      <c r="IWB52" s="125"/>
      <c r="IWC52" s="125"/>
      <c r="IWD52" s="125"/>
      <c r="IWE52" s="125"/>
      <c r="IWF52" s="125"/>
      <c r="IWG52" s="125"/>
      <c r="IWH52" s="125"/>
      <c r="IWI52" s="125"/>
      <c r="IWJ52" s="125"/>
      <c r="IWK52" s="125"/>
      <c r="IWL52" s="125"/>
      <c r="IWM52" s="125"/>
      <c r="IWN52" s="125"/>
      <c r="IWO52" s="125"/>
      <c r="IWP52" s="125"/>
      <c r="IWQ52" s="125"/>
      <c r="IWR52" s="125"/>
      <c r="IWS52" s="125"/>
      <c r="IWT52" s="125"/>
      <c r="IWU52" s="125"/>
      <c r="IWV52" s="125"/>
      <c r="IWW52" s="125"/>
      <c r="IWX52" s="125"/>
      <c r="IWY52" s="125"/>
      <c r="IWZ52" s="125"/>
      <c r="IXA52" s="125"/>
      <c r="IXB52" s="125"/>
      <c r="IXC52" s="125"/>
      <c r="IXD52" s="125"/>
      <c r="IXE52" s="125"/>
      <c r="IXF52" s="125"/>
      <c r="IXG52" s="125"/>
      <c r="IXH52" s="125"/>
      <c r="IXI52" s="125"/>
      <c r="IXJ52" s="125"/>
      <c r="IXK52" s="125"/>
      <c r="IXL52" s="125"/>
      <c r="IXM52" s="125"/>
      <c r="IXN52" s="125"/>
      <c r="IXO52" s="125"/>
      <c r="IXP52" s="125"/>
      <c r="IXQ52" s="125"/>
      <c r="IXR52" s="125"/>
      <c r="IXS52" s="125"/>
      <c r="IXT52" s="125"/>
      <c r="IXU52" s="125"/>
      <c r="IXV52" s="125"/>
      <c r="IXW52" s="125"/>
      <c r="IXX52" s="125"/>
      <c r="IXY52" s="125"/>
      <c r="IXZ52" s="125"/>
      <c r="IYA52" s="125"/>
      <c r="IYB52" s="125"/>
      <c r="IYC52" s="125"/>
      <c r="IYD52" s="125"/>
      <c r="IYE52" s="125"/>
      <c r="IYF52" s="125"/>
      <c r="IYG52" s="125"/>
      <c r="IYH52" s="125"/>
      <c r="IYI52" s="125"/>
      <c r="IYJ52" s="125"/>
      <c r="IYK52" s="125"/>
      <c r="IYL52" s="125"/>
      <c r="IYM52" s="125"/>
      <c r="IYN52" s="125"/>
      <c r="IYO52" s="125"/>
      <c r="IYP52" s="125"/>
      <c r="IYQ52" s="125"/>
      <c r="IYR52" s="125"/>
      <c r="IYS52" s="125"/>
      <c r="IYT52" s="125"/>
      <c r="IYU52" s="125"/>
      <c r="IYV52" s="125"/>
      <c r="IYW52" s="125"/>
      <c r="IYX52" s="125"/>
      <c r="IYY52" s="125"/>
      <c r="IYZ52" s="125"/>
      <c r="IZA52" s="125"/>
      <c r="IZB52" s="125"/>
      <c r="IZC52" s="125"/>
      <c r="IZD52" s="125"/>
      <c r="IZE52" s="125"/>
      <c r="IZF52" s="125"/>
      <c r="IZG52" s="125"/>
      <c r="IZH52" s="125"/>
      <c r="IZI52" s="125"/>
      <c r="IZJ52" s="125"/>
      <c r="IZK52" s="125"/>
      <c r="IZL52" s="125"/>
      <c r="IZM52" s="125"/>
      <c r="IZN52" s="125"/>
      <c r="IZO52" s="125"/>
      <c r="IZP52" s="125"/>
      <c r="IZQ52" s="125"/>
      <c r="IZR52" s="125"/>
      <c r="IZS52" s="125"/>
      <c r="IZT52" s="125"/>
      <c r="IZU52" s="125"/>
      <c r="IZV52" s="125"/>
      <c r="IZW52" s="125"/>
      <c r="IZX52" s="125"/>
      <c r="IZY52" s="125"/>
      <c r="IZZ52" s="125"/>
      <c r="JAA52" s="125"/>
      <c r="JAB52" s="125"/>
      <c r="JAC52" s="125"/>
      <c r="JAD52" s="125"/>
      <c r="JAE52" s="125"/>
      <c r="JAF52" s="125"/>
      <c r="JAG52" s="125"/>
      <c r="JAH52" s="125"/>
      <c r="JAI52" s="125"/>
      <c r="JAJ52" s="125"/>
      <c r="JAK52" s="125"/>
      <c r="JAL52" s="125"/>
      <c r="JAM52" s="125"/>
      <c r="JAN52" s="125"/>
      <c r="JAO52" s="125"/>
      <c r="JAP52" s="125"/>
      <c r="JAQ52" s="125"/>
      <c r="JAR52" s="125"/>
      <c r="JAS52" s="125"/>
      <c r="JAT52" s="125"/>
      <c r="JAU52" s="125"/>
      <c r="JAV52" s="125"/>
      <c r="JAW52" s="125"/>
      <c r="JAX52" s="125"/>
      <c r="JAY52" s="125"/>
      <c r="JAZ52" s="125"/>
      <c r="JBA52" s="125"/>
      <c r="JBB52" s="125"/>
      <c r="JBC52" s="125"/>
      <c r="JBD52" s="125"/>
      <c r="JBE52" s="125"/>
      <c r="JBF52" s="125"/>
      <c r="JBG52" s="125"/>
      <c r="JBH52" s="125"/>
      <c r="JBI52" s="125"/>
      <c r="JBJ52" s="125"/>
      <c r="JBK52" s="125"/>
      <c r="JBL52" s="125"/>
      <c r="JBM52" s="125"/>
      <c r="JBN52" s="125"/>
      <c r="JBO52" s="125"/>
      <c r="JBP52" s="125"/>
      <c r="JBQ52" s="125"/>
      <c r="JBR52" s="125"/>
      <c r="JBS52" s="125"/>
      <c r="JBT52" s="125"/>
      <c r="JBU52" s="125"/>
      <c r="JBV52" s="125"/>
      <c r="JBW52" s="125"/>
      <c r="JBX52" s="125"/>
      <c r="JBY52" s="125"/>
      <c r="JBZ52" s="125"/>
      <c r="JCA52" s="125"/>
      <c r="JCB52" s="125"/>
      <c r="JCC52" s="125"/>
      <c r="JCD52" s="125"/>
      <c r="JCE52" s="125"/>
      <c r="JCF52" s="125"/>
      <c r="JCG52" s="125"/>
      <c r="JCH52" s="125"/>
      <c r="JCI52" s="125"/>
      <c r="JCJ52" s="125"/>
      <c r="JCK52" s="125"/>
      <c r="JCL52" s="125"/>
      <c r="JCM52" s="125"/>
      <c r="JCN52" s="125"/>
      <c r="JCO52" s="125"/>
      <c r="JCP52" s="125"/>
      <c r="JCQ52" s="125"/>
      <c r="JCR52" s="125"/>
      <c r="JCS52" s="125"/>
      <c r="JCT52" s="125"/>
      <c r="JCU52" s="125"/>
      <c r="JCV52" s="125"/>
      <c r="JCW52" s="125"/>
      <c r="JCX52" s="125"/>
      <c r="JCY52" s="125"/>
      <c r="JCZ52" s="125"/>
      <c r="JDA52" s="125"/>
      <c r="JDB52" s="125"/>
      <c r="JDC52" s="125"/>
      <c r="JDD52" s="125"/>
      <c r="JDE52" s="125"/>
      <c r="JDF52" s="125"/>
      <c r="JDG52" s="125"/>
      <c r="JDH52" s="125"/>
      <c r="JDI52" s="125"/>
      <c r="JDJ52" s="125"/>
      <c r="JDK52" s="125"/>
      <c r="JDL52" s="125"/>
      <c r="JDM52" s="125"/>
      <c r="JDN52" s="125"/>
      <c r="JDO52" s="125"/>
      <c r="JDP52" s="125"/>
      <c r="JDQ52" s="125"/>
      <c r="JDR52" s="125"/>
      <c r="JDS52" s="125"/>
      <c r="JDT52" s="125"/>
      <c r="JDU52" s="125"/>
      <c r="JDV52" s="125"/>
      <c r="JDW52" s="125"/>
      <c r="JDX52" s="125"/>
      <c r="JDY52" s="125"/>
      <c r="JDZ52" s="125"/>
      <c r="JEA52" s="125"/>
      <c r="JEB52" s="125"/>
      <c r="JEC52" s="125"/>
      <c r="JED52" s="125"/>
      <c r="JEE52" s="125"/>
      <c r="JEF52" s="125"/>
      <c r="JEG52" s="125"/>
      <c r="JEH52" s="125"/>
      <c r="JEI52" s="125"/>
      <c r="JEJ52" s="125"/>
      <c r="JEK52" s="125"/>
      <c r="JEL52" s="125"/>
      <c r="JEM52" s="125"/>
      <c r="JEN52" s="125"/>
      <c r="JEO52" s="125"/>
      <c r="JEP52" s="125"/>
      <c r="JEQ52" s="125"/>
      <c r="JER52" s="125"/>
      <c r="JES52" s="125"/>
      <c r="JET52" s="125"/>
      <c r="JEU52" s="125"/>
      <c r="JEV52" s="125"/>
      <c r="JEW52" s="125"/>
      <c r="JEX52" s="125"/>
      <c r="JEY52" s="125"/>
      <c r="JEZ52" s="125"/>
      <c r="JFA52" s="125"/>
      <c r="JFB52" s="125"/>
      <c r="JFC52" s="125"/>
      <c r="JFD52" s="125"/>
      <c r="JFE52" s="125"/>
      <c r="JFF52" s="125"/>
      <c r="JFG52" s="125"/>
      <c r="JFH52" s="125"/>
      <c r="JFI52" s="125"/>
      <c r="JFJ52" s="125"/>
      <c r="JFK52" s="125"/>
      <c r="JFL52" s="125"/>
      <c r="JFM52" s="125"/>
      <c r="JFN52" s="125"/>
      <c r="JFO52" s="125"/>
      <c r="JFP52" s="125"/>
      <c r="JFQ52" s="125"/>
      <c r="JFR52" s="125"/>
      <c r="JFS52" s="125"/>
      <c r="JFT52" s="125"/>
      <c r="JFU52" s="125"/>
      <c r="JFV52" s="125"/>
      <c r="JFW52" s="125"/>
      <c r="JFX52" s="125"/>
      <c r="JFY52" s="125"/>
      <c r="JFZ52" s="125"/>
      <c r="JGA52" s="125"/>
      <c r="JGB52" s="125"/>
      <c r="JGC52" s="125"/>
      <c r="JGD52" s="125"/>
      <c r="JGE52" s="125"/>
      <c r="JGF52" s="125"/>
      <c r="JGG52" s="125"/>
      <c r="JGH52" s="125"/>
      <c r="JGI52" s="125"/>
      <c r="JGJ52" s="125"/>
      <c r="JGK52" s="125"/>
      <c r="JGL52" s="125"/>
      <c r="JGM52" s="125"/>
      <c r="JGN52" s="125"/>
      <c r="JGO52" s="125"/>
      <c r="JGP52" s="125"/>
      <c r="JGQ52" s="125"/>
      <c r="JGR52" s="125"/>
      <c r="JGS52" s="125"/>
      <c r="JGT52" s="125"/>
      <c r="JGU52" s="125"/>
      <c r="JGV52" s="125"/>
      <c r="JGW52" s="125"/>
      <c r="JGX52" s="125"/>
      <c r="JGY52" s="125"/>
      <c r="JGZ52" s="125"/>
      <c r="JHA52" s="125"/>
      <c r="JHB52" s="125"/>
      <c r="JHC52" s="125"/>
      <c r="JHD52" s="125"/>
      <c r="JHE52" s="125"/>
      <c r="JHF52" s="125"/>
      <c r="JHG52" s="125"/>
      <c r="JHH52" s="125"/>
      <c r="JHI52" s="125"/>
      <c r="JHJ52" s="125"/>
      <c r="JHK52" s="125"/>
      <c r="JHL52" s="125"/>
      <c r="JHM52" s="125"/>
      <c r="JHN52" s="125"/>
      <c r="JHO52" s="125"/>
      <c r="JHP52" s="125"/>
      <c r="JHQ52" s="125"/>
      <c r="JHR52" s="125"/>
      <c r="JHS52" s="125"/>
      <c r="JHT52" s="125"/>
      <c r="JHU52" s="125"/>
      <c r="JHV52" s="125"/>
      <c r="JHW52" s="125"/>
      <c r="JHX52" s="125"/>
      <c r="JHY52" s="125"/>
      <c r="JHZ52" s="125"/>
      <c r="JIA52" s="125"/>
      <c r="JIB52" s="125"/>
      <c r="JIC52" s="125"/>
      <c r="JID52" s="125"/>
      <c r="JIE52" s="125"/>
      <c r="JIF52" s="125"/>
      <c r="JIG52" s="125"/>
      <c r="JIH52" s="125"/>
      <c r="JII52" s="125"/>
      <c r="JIJ52" s="125"/>
      <c r="JIK52" s="125"/>
      <c r="JIL52" s="125"/>
      <c r="JIM52" s="125"/>
      <c r="JIN52" s="125"/>
      <c r="JIO52" s="125"/>
      <c r="JIP52" s="125"/>
      <c r="JIQ52" s="125"/>
      <c r="JIR52" s="125"/>
      <c r="JIS52" s="125"/>
      <c r="JIT52" s="125"/>
      <c r="JIU52" s="125"/>
      <c r="JIV52" s="125"/>
      <c r="JIW52" s="125"/>
      <c r="JIX52" s="125"/>
      <c r="JIY52" s="125"/>
      <c r="JIZ52" s="125"/>
      <c r="JJA52" s="125"/>
      <c r="JJB52" s="125"/>
      <c r="JJC52" s="125"/>
      <c r="JJD52" s="125"/>
      <c r="JJE52" s="125"/>
      <c r="JJF52" s="125"/>
      <c r="JJG52" s="125"/>
      <c r="JJH52" s="125"/>
      <c r="JJI52" s="125"/>
      <c r="JJJ52" s="125"/>
      <c r="JJK52" s="125"/>
      <c r="JJL52" s="125"/>
      <c r="JJM52" s="125"/>
      <c r="JJN52" s="125"/>
      <c r="JJO52" s="125"/>
      <c r="JJP52" s="125"/>
      <c r="JJQ52" s="125"/>
      <c r="JJR52" s="125"/>
      <c r="JJS52" s="125"/>
      <c r="JJT52" s="125"/>
      <c r="JJU52" s="125"/>
      <c r="JJV52" s="125"/>
      <c r="JJW52" s="125"/>
      <c r="JJX52" s="125"/>
      <c r="JJY52" s="125"/>
      <c r="JJZ52" s="125"/>
      <c r="JKA52" s="125"/>
      <c r="JKB52" s="125"/>
      <c r="JKC52" s="125"/>
      <c r="JKD52" s="125"/>
      <c r="JKE52" s="125"/>
      <c r="JKF52" s="125"/>
      <c r="JKG52" s="125"/>
      <c r="JKH52" s="125"/>
      <c r="JKI52" s="125"/>
      <c r="JKJ52" s="125"/>
      <c r="JKK52" s="125"/>
      <c r="JKL52" s="125"/>
      <c r="JKM52" s="125"/>
      <c r="JKN52" s="125"/>
      <c r="JKO52" s="125"/>
      <c r="JKP52" s="125"/>
      <c r="JKQ52" s="125"/>
      <c r="JKR52" s="125"/>
      <c r="JKS52" s="125"/>
      <c r="JKT52" s="125"/>
      <c r="JKU52" s="125"/>
      <c r="JKV52" s="125"/>
      <c r="JKW52" s="125"/>
      <c r="JKX52" s="125"/>
      <c r="JKY52" s="125"/>
      <c r="JKZ52" s="125"/>
      <c r="JLA52" s="125"/>
      <c r="JLB52" s="125"/>
      <c r="JLC52" s="125"/>
      <c r="JLD52" s="125"/>
      <c r="JLE52" s="125"/>
      <c r="JLF52" s="125"/>
      <c r="JLG52" s="125"/>
      <c r="JLH52" s="125"/>
      <c r="JLI52" s="125"/>
      <c r="JLJ52" s="125"/>
      <c r="JLK52" s="125"/>
      <c r="JLL52" s="125"/>
      <c r="JLM52" s="125"/>
      <c r="JLN52" s="125"/>
      <c r="JLO52" s="125"/>
      <c r="JLP52" s="125"/>
      <c r="JLQ52" s="125"/>
      <c r="JLR52" s="125"/>
      <c r="JLS52" s="125"/>
      <c r="JLT52" s="125"/>
      <c r="JLU52" s="125"/>
      <c r="JLV52" s="125"/>
      <c r="JLW52" s="125"/>
      <c r="JLX52" s="125"/>
      <c r="JLY52" s="125"/>
      <c r="JLZ52" s="125"/>
      <c r="JMA52" s="125"/>
      <c r="JMB52" s="125"/>
      <c r="JMC52" s="125"/>
      <c r="JMD52" s="125"/>
      <c r="JME52" s="125"/>
      <c r="JMF52" s="125"/>
      <c r="JMG52" s="125"/>
      <c r="JMH52" s="125"/>
      <c r="JMI52" s="125"/>
      <c r="JMJ52" s="125"/>
      <c r="JMK52" s="125"/>
      <c r="JML52" s="125"/>
      <c r="JMM52" s="125"/>
      <c r="JMN52" s="125"/>
      <c r="JMO52" s="125"/>
      <c r="JMP52" s="125"/>
      <c r="JMQ52" s="125"/>
      <c r="JMR52" s="125"/>
      <c r="JMS52" s="125"/>
      <c r="JMT52" s="125"/>
      <c r="JMU52" s="125"/>
      <c r="JMV52" s="125"/>
      <c r="JMW52" s="125"/>
      <c r="JMX52" s="125"/>
      <c r="JMY52" s="125"/>
      <c r="JMZ52" s="125"/>
      <c r="JNA52" s="125"/>
      <c r="JNB52" s="125"/>
      <c r="JNC52" s="125"/>
      <c r="JND52" s="125"/>
      <c r="JNE52" s="125"/>
      <c r="JNF52" s="125"/>
      <c r="JNG52" s="125"/>
      <c r="JNH52" s="125"/>
      <c r="JNI52" s="125"/>
      <c r="JNJ52" s="125"/>
      <c r="JNK52" s="125"/>
      <c r="JNL52" s="125"/>
      <c r="JNM52" s="125"/>
      <c r="JNN52" s="125"/>
      <c r="JNO52" s="125"/>
      <c r="JNP52" s="125"/>
      <c r="JNQ52" s="125"/>
      <c r="JNR52" s="125"/>
      <c r="JNS52" s="125"/>
      <c r="JNT52" s="125"/>
      <c r="JNU52" s="125"/>
      <c r="JNV52" s="125"/>
      <c r="JNW52" s="125"/>
      <c r="JNX52" s="125"/>
      <c r="JNY52" s="125"/>
      <c r="JNZ52" s="125"/>
      <c r="JOA52" s="125"/>
      <c r="JOB52" s="125"/>
      <c r="JOC52" s="125"/>
      <c r="JOD52" s="125"/>
      <c r="JOE52" s="125"/>
      <c r="JOF52" s="125"/>
      <c r="JOG52" s="125"/>
      <c r="JOH52" s="125"/>
      <c r="JOI52" s="125"/>
      <c r="JOJ52" s="125"/>
      <c r="JOK52" s="125"/>
      <c r="JOL52" s="125"/>
      <c r="JOM52" s="125"/>
      <c r="JON52" s="125"/>
      <c r="JOO52" s="125"/>
      <c r="JOP52" s="125"/>
      <c r="JOQ52" s="125"/>
      <c r="JOR52" s="125"/>
      <c r="JOS52" s="125"/>
      <c r="JOT52" s="125"/>
      <c r="JOU52" s="125"/>
      <c r="JOV52" s="125"/>
      <c r="JOW52" s="125"/>
      <c r="JOX52" s="125"/>
      <c r="JOY52" s="125"/>
      <c r="JOZ52" s="125"/>
      <c r="JPA52" s="125"/>
      <c r="JPB52" s="125"/>
      <c r="JPC52" s="125"/>
      <c r="JPD52" s="125"/>
      <c r="JPE52" s="125"/>
      <c r="JPF52" s="125"/>
      <c r="JPG52" s="125"/>
      <c r="JPH52" s="125"/>
      <c r="JPI52" s="125"/>
      <c r="JPJ52" s="125"/>
      <c r="JPK52" s="125"/>
      <c r="JPL52" s="125"/>
      <c r="JPM52" s="125"/>
      <c r="JPN52" s="125"/>
      <c r="JPO52" s="125"/>
      <c r="JPP52" s="125"/>
      <c r="JPQ52" s="125"/>
      <c r="JPR52" s="125"/>
      <c r="JPS52" s="125"/>
      <c r="JPT52" s="125"/>
      <c r="JPU52" s="125"/>
      <c r="JPV52" s="125"/>
      <c r="JPW52" s="125"/>
      <c r="JPX52" s="125"/>
      <c r="JPY52" s="125"/>
      <c r="JPZ52" s="125"/>
      <c r="JQA52" s="125"/>
      <c r="JQB52" s="125"/>
      <c r="JQC52" s="125"/>
      <c r="JQD52" s="125"/>
      <c r="JQE52" s="125"/>
      <c r="JQF52" s="125"/>
      <c r="JQG52" s="125"/>
      <c r="JQH52" s="125"/>
      <c r="JQI52" s="125"/>
      <c r="JQJ52" s="125"/>
      <c r="JQK52" s="125"/>
      <c r="JQL52" s="125"/>
      <c r="JQM52" s="125"/>
      <c r="JQN52" s="125"/>
      <c r="JQO52" s="125"/>
      <c r="JQP52" s="125"/>
      <c r="JQQ52" s="125"/>
      <c r="JQR52" s="125"/>
      <c r="JQS52" s="125"/>
      <c r="JQT52" s="125"/>
      <c r="JQU52" s="125"/>
      <c r="JQV52" s="125"/>
      <c r="JQW52" s="125"/>
      <c r="JQX52" s="125"/>
      <c r="JQY52" s="125"/>
      <c r="JQZ52" s="125"/>
      <c r="JRA52" s="125"/>
      <c r="JRB52" s="125"/>
      <c r="JRC52" s="125"/>
      <c r="JRD52" s="125"/>
      <c r="JRE52" s="125"/>
      <c r="JRF52" s="125"/>
      <c r="JRG52" s="125"/>
      <c r="JRH52" s="125"/>
      <c r="JRI52" s="125"/>
      <c r="JRJ52" s="125"/>
      <c r="JRK52" s="125"/>
      <c r="JRL52" s="125"/>
      <c r="JRM52" s="125"/>
      <c r="JRN52" s="125"/>
      <c r="JRO52" s="125"/>
      <c r="JRP52" s="125"/>
      <c r="JRQ52" s="125"/>
      <c r="JRR52" s="125"/>
      <c r="JRS52" s="125"/>
      <c r="JRT52" s="125"/>
      <c r="JRU52" s="125"/>
      <c r="JRV52" s="125"/>
      <c r="JRW52" s="125"/>
      <c r="JRX52" s="125"/>
      <c r="JRY52" s="125"/>
      <c r="JRZ52" s="125"/>
      <c r="JSA52" s="125"/>
      <c r="JSB52" s="125"/>
      <c r="JSC52" s="125"/>
      <c r="JSD52" s="125"/>
      <c r="JSE52" s="125"/>
      <c r="JSF52" s="125"/>
      <c r="JSG52" s="125"/>
      <c r="JSH52" s="125"/>
      <c r="JSI52" s="125"/>
      <c r="JSJ52" s="125"/>
      <c r="JSK52" s="125"/>
      <c r="JSL52" s="125"/>
      <c r="JSM52" s="125"/>
      <c r="JSN52" s="125"/>
      <c r="JSO52" s="125"/>
      <c r="JSP52" s="125"/>
      <c r="JSQ52" s="125"/>
      <c r="JSR52" s="125"/>
      <c r="JSS52" s="125"/>
      <c r="JST52" s="125"/>
      <c r="JSU52" s="125"/>
      <c r="JSV52" s="125"/>
      <c r="JSW52" s="125"/>
      <c r="JSX52" s="125"/>
      <c r="JSY52" s="125"/>
      <c r="JSZ52" s="125"/>
      <c r="JTA52" s="125"/>
      <c r="JTB52" s="125"/>
      <c r="JTC52" s="125"/>
      <c r="JTD52" s="125"/>
      <c r="JTE52" s="125"/>
      <c r="JTF52" s="125"/>
      <c r="JTG52" s="125"/>
      <c r="JTH52" s="125"/>
      <c r="JTI52" s="125"/>
      <c r="JTJ52" s="125"/>
      <c r="JTK52" s="125"/>
      <c r="JTL52" s="125"/>
      <c r="JTM52" s="125"/>
      <c r="JTN52" s="125"/>
      <c r="JTO52" s="125"/>
      <c r="JTP52" s="125"/>
      <c r="JTQ52" s="125"/>
      <c r="JTR52" s="125"/>
      <c r="JTS52" s="125"/>
      <c r="JTT52" s="125"/>
      <c r="JTU52" s="125"/>
      <c r="JTV52" s="125"/>
      <c r="JTW52" s="125"/>
      <c r="JTX52" s="125"/>
      <c r="JTY52" s="125"/>
      <c r="JTZ52" s="125"/>
      <c r="JUA52" s="125"/>
      <c r="JUB52" s="125"/>
      <c r="JUC52" s="125"/>
      <c r="JUD52" s="125"/>
      <c r="JUE52" s="125"/>
      <c r="JUF52" s="125"/>
      <c r="JUG52" s="125"/>
      <c r="JUH52" s="125"/>
      <c r="JUI52" s="125"/>
      <c r="JUJ52" s="125"/>
      <c r="JUK52" s="125"/>
      <c r="JUL52" s="125"/>
      <c r="JUM52" s="125"/>
      <c r="JUN52" s="125"/>
      <c r="JUO52" s="125"/>
      <c r="JUP52" s="125"/>
      <c r="JUQ52" s="125"/>
      <c r="JUR52" s="125"/>
      <c r="JUS52" s="125"/>
      <c r="JUT52" s="125"/>
      <c r="JUU52" s="125"/>
      <c r="JUV52" s="125"/>
      <c r="JUW52" s="125"/>
      <c r="JUX52" s="125"/>
      <c r="JUY52" s="125"/>
      <c r="JUZ52" s="125"/>
      <c r="JVA52" s="125"/>
      <c r="JVB52" s="125"/>
      <c r="JVC52" s="125"/>
      <c r="JVD52" s="125"/>
      <c r="JVE52" s="125"/>
      <c r="JVF52" s="125"/>
      <c r="JVG52" s="125"/>
      <c r="JVH52" s="125"/>
      <c r="JVI52" s="125"/>
      <c r="JVJ52" s="125"/>
      <c r="JVK52" s="125"/>
      <c r="JVL52" s="125"/>
      <c r="JVM52" s="125"/>
      <c r="JVN52" s="125"/>
      <c r="JVO52" s="125"/>
      <c r="JVP52" s="125"/>
      <c r="JVQ52" s="125"/>
      <c r="JVR52" s="125"/>
      <c r="JVS52" s="125"/>
      <c r="JVT52" s="125"/>
      <c r="JVU52" s="125"/>
      <c r="JVV52" s="125"/>
      <c r="JVW52" s="125"/>
      <c r="JVX52" s="125"/>
      <c r="JVY52" s="125"/>
      <c r="JVZ52" s="125"/>
      <c r="JWA52" s="125"/>
      <c r="JWB52" s="125"/>
      <c r="JWC52" s="125"/>
      <c r="JWD52" s="125"/>
      <c r="JWE52" s="125"/>
      <c r="JWF52" s="125"/>
      <c r="JWG52" s="125"/>
      <c r="JWH52" s="125"/>
      <c r="JWI52" s="125"/>
      <c r="JWJ52" s="125"/>
      <c r="JWK52" s="125"/>
      <c r="JWL52" s="125"/>
      <c r="JWM52" s="125"/>
      <c r="JWN52" s="125"/>
      <c r="JWO52" s="125"/>
      <c r="JWP52" s="125"/>
      <c r="JWQ52" s="125"/>
      <c r="JWR52" s="125"/>
      <c r="JWS52" s="125"/>
      <c r="JWT52" s="125"/>
      <c r="JWU52" s="125"/>
      <c r="JWV52" s="125"/>
      <c r="JWW52" s="125"/>
      <c r="JWX52" s="125"/>
      <c r="JWY52" s="125"/>
      <c r="JWZ52" s="125"/>
      <c r="JXA52" s="125"/>
      <c r="JXB52" s="125"/>
      <c r="JXC52" s="125"/>
      <c r="JXD52" s="125"/>
      <c r="JXE52" s="125"/>
      <c r="JXF52" s="125"/>
      <c r="JXG52" s="125"/>
      <c r="JXH52" s="125"/>
      <c r="JXI52" s="125"/>
      <c r="JXJ52" s="125"/>
      <c r="JXK52" s="125"/>
      <c r="JXL52" s="125"/>
      <c r="JXM52" s="125"/>
      <c r="JXN52" s="125"/>
      <c r="JXO52" s="125"/>
      <c r="JXP52" s="125"/>
      <c r="JXQ52" s="125"/>
      <c r="JXR52" s="125"/>
      <c r="JXS52" s="125"/>
      <c r="JXT52" s="125"/>
      <c r="JXU52" s="125"/>
      <c r="JXV52" s="125"/>
      <c r="JXW52" s="125"/>
      <c r="JXX52" s="125"/>
      <c r="JXY52" s="125"/>
      <c r="JXZ52" s="125"/>
      <c r="JYA52" s="125"/>
      <c r="JYB52" s="125"/>
      <c r="JYC52" s="125"/>
      <c r="JYD52" s="125"/>
      <c r="JYE52" s="125"/>
      <c r="JYF52" s="125"/>
      <c r="JYG52" s="125"/>
      <c r="JYH52" s="125"/>
      <c r="JYI52" s="125"/>
      <c r="JYJ52" s="125"/>
      <c r="JYK52" s="125"/>
      <c r="JYL52" s="125"/>
      <c r="JYM52" s="125"/>
      <c r="JYN52" s="125"/>
      <c r="JYO52" s="125"/>
      <c r="JYP52" s="125"/>
      <c r="JYQ52" s="125"/>
      <c r="JYR52" s="125"/>
      <c r="JYS52" s="125"/>
      <c r="JYT52" s="125"/>
      <c r="JYU52" s="125"/>
      <c r="JYV52" s="125"/>
      <c r="JYW52" s="125"/>
      <c r="JYX52" s="125"/>
      <c r="JYY52" s="125"/>
      <c r="JYZ52" s="125"/>
      <c r="JZA52" s="125"/>
      <c r="JZB52" s="125"/>
      <c r="JZC52" s="125"/>
      <c r="JZD52" s="125"/>
      <c r="JZE52" s="125"/>
      <c r="JZF52" s="125"/>
      <c r="JZG52" s="125"/>
      <c r="JZH52" s="125"/>
      <c r="JZI52" s="125"/>
      <c r="JZJ52" s="125"/>
      <c r="JZK52" s="125"/>
      <c r="JZL52" s="125"/>
      <c r="JZM52" s="125"/>
      <c r="JZN52" s="125"/>
      <c r="JZO52" s="125"/>
      <c r="JZP52" s="125"/>
      <c r="JZQ52" s="125"/>
      <c r="JZR52" s="125"/>
      <c r="JZS52" s="125"/>
      <c r="JZT52" s="125"/>
      <c r="JZU52" s="125"/>
      <c r="JZV52" s="125"/>
      <c r="JZW52" s="125"/>
      <c r="JZX52" s="125"/>
      <c r="JZY52" s="125"/>
      <c r="JZZ52" s="125"/>
      <c r="KAA52" s="125"/>
      <c r="KAB52" s="125"/>
      <c r="KAC52" s="125"/>
      <c r="KAD52" s="125"/>
      <c r="KAE52" s="125"/>
      <c r="KAF52" s="125"/>
      <c r="KAG52" s="125"/>
      <c r="KAH52" s="125"/>
      <c r="KAI52" s="125"/>
      <c r="KAJ52" s="125"/>
      <c r="KAK52" s="125"/>
      <c r="KAL52" s="125"/>
      <c r="KAM52" s="125"/>
      <c r="KAN52" s="125"/>
      <c r="KAO52" s="125"/>
      <c r="KAP52" s="125"/>
      <c r="KAQ52" s="125"/>
      <c r="KAR52" s="125"/>
      <c r="KAS52" s="125"/>
      <c r="KAT52" s="125"/>
      <c r="KAU52" s="125"/>
      <c r="KAV52" s="125"/>
      <c r="KAW52" s="125"/>
      <c r="KAX52" s="125"/>
      <c r="KAY52" s="125"/>
      <c r="KAZ52" s="125"/>
      <c r="KBA52" s="125"/>
      <c r="KBB52" s="125"/>
      <c r="KBC52" s="125"/>
      <c r="KBD52" s="125"/>
      <c r="KBE52" s="125"/>
      <c r="KBF52" s="125"/>
      <c r="KBG52" s="125"/>
      <c r="KBH52" s="125"/>
      <c r="KBI52" s="125"/>
      <c r="KBJ52" s="125"/>
      <c r="KBK52" s="125"/>
      <c r="KBL52" s="125"/>
      <c r="KBM52" s="125"/>
      <c r="KBN52" s="125"/>
      <c r="KBO52" s="125"/>
      <c r="KBP52" s="125"/>
      <c r="KBQ52" s="125"/>
      <c r="KBR52" s="125"/>
      <c r="KBS52" s="125"/>
      <c r="KBT52" s="125"/>
      <c r="KBU52" s="125"/>
      <c r="KBV52" s="125"/>
      <c r="KBW52" s="125"/>
      <c r="KBX52" s="125"/>
      <c r="KBY52" s="125"/>
      <c r="KBZ52" s="125"/>
      <c r="KCA52" s="125"/>
      <c r="KCB52" s="125"/>
      <c r="KCC52" s="125"/>
      <c r="KCD52" s="125"/>
      <c r="KCE52" s="125"/>
      <c r="KCF52" s="125"/>
      <c r="KCG52" s="125"/>
      <c r="KCH52" s="125"/>
      <c r="KCI52" s="125"/>
      <c r="KCJ52" s="125"/>
      <c r="KCK52" s="125"/>
      <c r="KCL52" s="125"/>
      <c r="KCM52" s="125"/>
      <c r="KCN52" s="125"/>
      <c r="KCO52" s="125"/>
      <c r="KCP52" s="125"/>
      <c r="KCQ52" s="125"/>
      <c r="KCR52" s="125"/>
      <c r="KCS52" s="125"/>
      <c r="KCT52" s="125"/>
      <c r="KCU52" s="125"/>
      <c r="KCV52" s="125"/>
      <c r="KCW52" s="125"/>
      <c r="KCX52" s="125"/>
      <c r="KCY52" s="125"/>
      <c r="KCZ52" s="125"/>
      <c r="KDA52" s="125"/>
      <c r="KDB52" s="125"/>
      <c r="KDC52" s="125"/>
      <c r="KDD52" s="125"/>
      <c r="KDE52" s="125"/>
      <c r="KDF52" s="125"/>
      <c r="KDG52" s="125"/>
      <c r="KDH52" s="125"/>
      <c r="KDI52" s="125"/>
      <c r="KDJ52" s="125"/>
      <c r="KDK52" s="125"/>
      <c r="KDL52" s="125"/>
      <c r="KDM52" s="125"/>
      <c r="KDN52" s="125"/>
      <c r="KDO52" s="125"/>
      <c r="KDP52" s="125"/>
      <c r="KDQ52" s="125"/>
      <c r="KDR52" s="125"/>
      <c r="KDS52" s="125"/>
      <c r="KDT52" s="125"/>
      <c r="KDU52" s="125"/>
      <c r="KDV52" s="125"/>
      <c r="KDW52" s="125"/>
      <c r="KDX52" s="125"/>
      <c r="KDY52" s="125"/>
      <c r="KDZ52" s="125"/>
      <c r="KEA52" s="125"/>
      <c r="KEB52" s="125"/>
      <c r="KEC52" s="125"/>
      <c r="KED52" s="125"/>
      <c r="KEE52" s="125"/>
      <c r="KEF52" s="125"/>
      <c r="KEG52" s="125"/>
      <c r="KEH52" s="125"/>
      <c r="KEI52" s="125"/>
      <c r="KEJ52" s="125"/>
      <c r="KEK52" s="125"/>
      <c r="KEL52" s="125"/>
      <c r="KEM52" s="125"/>
      <c r="KEN52" s="125"/>
      <c r="KEO52" s="125"/>
      <c r="KEP52" s="125"/>
      <c r="KEQ52" s="125"/>
      <c r="KER52" s="125"/>
      <c r="KES52" s="125"/>
      <c r="KET52" s="125"/>
      <c r="KEU52" s="125"/>
      <c r="KEV52" s="125"/>
      <c r="KEW52" s="125"/>
      <c r="KEX52" s="125"/>
      <c r="KEY52" s="125"/>
      <c r="KEZ52" s="125"/>
      <c r="KFA52" s="125"/>
      <c r="KFB52" s="125"/>
      <c r="KFC52" s="125"/>
      <c r="KFD52" s="125"/>
      <c r="KFE52" s="125"/>
      <c r="KFF52" s="125"/>
      <c r="KFG52" s="125"/>
      <c r="KFH52" s="125"/>
      <c r="KFI52" s="125"/>
      <c r="KFJ52" s="125"/>
      <c r="KFK52" s="125"/>
      <c r="KFL52" s="125"/>
      <c r="KFM52" s="125"/>
      <c r="KFN52" s="125"/>
      <c r="KFO52" s="125"/>
      <c r="KFP52" s="125"/>
      <c r="KFQ52" s="125"/>
      <c r="KFR52" s="125"/>
      <c r="KFS52" s="125"/>
      <c r="KFT52" s="125"/>
      <c r="KFU52" s="125"/>
      <c r="KFV52" s="125"/>
      <c r="KFW52" s="125"/>
      <c r="KFX52" s="125"/>
      <c r="KFY52" s="125"/>
      <c r="KFZ52" s="125"/>
      <c r="KGA52" s="125"/>
      <c r="KGB52" s="125"/>
      <c r="KGC52" s="125"/>
      <c r="KGD52" s="125"/>
      <c r="KGE52" s="125"/>
      <c r="KGF52" s="125"/>
      <c r="KGG52" s="125"/>
      <c r="KGH52" s="125"/>
      <c r="KGI52" s="125"/>
      <c r="KGJ52" s="125"/>
      <c r="KGK52" s="125"/>
      <c r="KGL52" s="125"/>
      <c r="KGM52" s="125"/>
      <c r="KGN52" s="125"/>
      <c r="KGO52" s="125"/>
      <c r="KGP52" s="125"/>
      <c r="KGQ52" s="125"/>
      <c r="KGR52" s="125"/>
      <c r="KGS52" s="125"/>
      <c r="KGT52" s="125"/>
      <c r="KGU52" s="125"/>
      <c r="KGV52" s="125"/>
      <c r="KGW52" s="125"/>
      <c r="KGX52" s="125"/>
      <c r="KGY52" s="125"/>
      <c r="KGZ52" s="125"/>
      <c r="KHA52" s="125"/>
      <c r="KHB52" s="125"/>
      <c r="KHC52" s="125"/>
      <c r="KHD52" s="125"/>
      <c r="KHE52" s="125"/>
      <c r="KHF52" s="125"/>
      <c r="KHG52" s="125"/>
      <c r="KHH52" s="125"/>
      <c r="KHI52" s="125"/>
      <c r="KHJ52" s="125"/>
      <c r="KHK52" s="125"/>
      <c r="KHL52" s="125"/>
      <c r="KHM52" s="125"/>
      <c r="KHN52" s="125"/>
      <c r="KHO52" s="125"/>
      <c r="KHP52" s="125"/>
      <c r="KHQ52" s="125"/>
      <c r="KHR52" s="125"/>
      <c r="KHS52" s="125"/>
      <c r="KHT52" s="125"/>
      <c r="KHU52" s="125"/>
      <c r="KHV52" s="125"/>
      <c r="KHW52" s="125"/>
      <c r="KHX52" s="125"/>
      <c r="KHY52" s="125"/>
      <c r="KHZ52" s="125"/>
      <c r="KIA52" s="125"/>
      <c r="KIB52" s="125"/>
      <c r="KIC52" s="125"/>
      <c r="KID52" s="125"/>
      <c r="KIE52" s="125"/>
      <c r="KIF52" s="125"/>
      <c r="KIG52" s="125"/>
      <c r="KIH52" s="125"/>
      <c r="KII52" s="125"/>
      <c r="KIJ52" s="125"/>
      <c r="KIK52" s="125"/>
      <c r="KIL52" s="125"/>
      <c r="KIM52" s="125"/>
      <c r="KIN52" s="125"/>
      <c r="KIO52" s="125"/>
      <c r="KIP52" s="125"/>
      <c r="KIQ52" s="125"/>
      <c r="KIR52" s="125"/>
      <c r="KIS52" s="125"/>
      <c r="KIT52" s="125"/>
      <c r="KIU52" s="125"/>
      <c r="KIV52" s="125"/>
      <c r="KIW52" s="125"/>
      <c r="KIX52" s="125"/>
      <c r="KIY52" s="125"/>
      <c r="KIZ52" s="125"/>
      <c r="KJA52" s="125"/>
      <c r="KJB52" s="125"/>
      <c r="KJC52" s="125"/>
      <c r="KJD52" s="125"/>
      <c r="KJE52" s="125"/>
      <c r="KJF52" s="125"/>
      <c r="KJG52" s="125"/>
      <c r="KJH52" s="125"/>
      <c r="KJI52" s="125"/>
      <c r="KJJ52" s="125"/>
      <c r="KJK52" s="125"/>
      <c r="KJL52" s="125"/>
      <c r="KJM52" s="125"/>
      <c r="KJN52" s="125"/>
      <c r="KJO52" s="125"/>
      <c r="KJP52" s="125"/>
      <c r="KJQ52" s="125"/>
      <c r="KJR52" s="125"/>
      <c r="KJS52" s="125"/>
      <c r="KJT52" s="125"/>
      <c r="KJU52" s="125"/>
      <c r="KJV52" s="125"/>
      <c r="KJW52" s="125"/>
      <c r="KJX52" s="125"/>
      <c r="KJY52" s="125"/>
      <c r="KJZ52" s="125"/>
      <c r="KKA52" s="125"/>
      <c r="KKB52" s="125"/>
      <c r="KKC52" s="125"/>
      <c r="KKD52" s="125"/>
      <c r="KKE52" s="125"/>
      <c r="KKF52" s="125"/>
      <c r="KKG52" s="125"/>
      <c r="KKH52" s="125"/>
      <c r="KKI52" s="125"/>
      <c r="KKJ52" s="125"/>
      <c r="KKK52" s="125"/>
      <c r="KKL52" s="125"/>
      <c r="KKM52" s="125"/>
      <c r="KKN52" s="125"/>
      <c r="KKO52" s="125"/>
      <c r="KKP52" s="125"/>
      <c r="KKQ52" s="125"/>
      <c r="KKR52" s="125"/>
      <c r="KKS52" s="125"/>
      <c r="KKT52" s="125"/>
      <c r="KKU52" s="125"/>
      <c r="KKV52" s="125"/>
      <c r="KKW52" s="125"/>
      <c r="KKX52" s="125"/>
      <c r="KKY52" s="125"/>
      <c r="KKZ52" s="125"/>
      <c r="KLA52" s="125"/>
      <c r="KLB52" s="125"/>
      <c r="KLC52" s="125"/>
      <c r="KLD52" s="125"/>
      <c r="KLE52" s="125"/>
      <c r="KLF52" s="125"/>
      <c r="KLG52" s="125"/>
      <c r="KLH52" s="125"/>
      <c r="KLI52" s="125"/>
      <c r="KLJ52" s="125"/>
      <c r="KLK52" s="125"/>
      <c r="KLL52" s="125"/>
      <c r="KLM52" s="125"/>
      <c r="KLN52" s="125"/>
      <c r="KLO52" s="125"/>
      <c r="KLP52" s="125"/>
      <c r="KLQ52" s="125"/>
      <c r="KLR52" s="125"/>
      <c r="KLS52" s="125"/>
      <c r="KLT52" s="125"/>
      <c r="KLU52" s="125"/>
      <c r="KLV52" s="125"/>
      <c r="KLW52" s="125"/>
      <c r="KLX52" s="125"/>
      <c r="KLY52" s="125"/>
      <c r="KLZ52" s="125"/>
      <c r="KMA52" s="125"/>
      <c r="KMB52" s="125"/>
      <c r="KMC52" s="125"/>
      <c r="KMD52" s="125"/>
      <c r="KME52" s="125"/>
      <c r="KMF52" s="125"/>
      <c r="KMG52" s="125"/>
      <c r="KMH52" s="125"/>
      <c r="KMI52" s="125"/>
      <c r="KMJ52" s="125"/>
      <c r="KMK52" s="125"/>
      <c r="KML52" s="125"/>
      <c r="KMM52" s="125"/>
      <c r="KMN52" s="125"/>
      <c r="KMO52" s="125"/>
      <c r="KMP52" s="125"/>
      <c r="KMQ52" s="125"/>
      <c r="KMR52" s="125"/>
      <c r="KMS52" s="125"/>
      <c r="KMT52" s="125"/>
      <c r="KMU52" s="125"/>
      <c r="KMV52" s="125"/>
      <c r="KMW52" s="125"/>
      <c r="KMX52" s="125"/>
      <c r="KMY52" s="125"/>
      <c r="KMZ52" s="125"/>
      <c r="KNA52" s="125"/>
      <c r="KNB52" s="125"/>
      <c r="KNC52" s="125"/>
      <c r="KND52" s="125"/>
      <c r="KNE52" s="125"/>
      <c r="KNF52" s="125"/>
      <c r="KNG52" s="125"/>
      <c r="KNH52" s="125"/>
      <c r="KNI52" s="125"/>
      <c r="KNJ52" s="125"/>
      <c r="KNK52" s="125"/>
      <c r="KNL52" s="125"/>
      <c r="KNM52" s="125"/>
      <c r="KNN52" s="125"/>
      <c r="KNO52" s="125"/>
      <c r="KNP52" s="125"/>
      <c r="KNQ52" s="125"/>
      <c r="KNR52" s="125"/>
      <c r="KNS52" s="125"/>
      <c r="KNT52" s="125"/>
      <c r="KNU52" s="125"/>
      <c r="KNV52" s="125"/>
      <c r="KNW52" s="125"/>
      <c r="KNX52" s="125"/>
      <c r="KNY52" s="125"/>
      <c r="KNZ52" s="125"/>
      <c r="KOA52" s="125"/>
      <c r="KOB52" s="125"/>
      <c r="KOC52" s="125"/>
      <c r="KOD52" s="125"/>
      <c r="KOE52" s="125"/>
      <c r="KOF52" s="125"/>
      <c r="KOG52" s="125"/>
      <c r="KOH52" s="125"/>
      <c r="KOI52" s="125"/>
      <c r="KOJ52" s="125"/>
      <c r="KOK52" s="125"/>
      <c r="KOL52" s="125"/>
      <c r="KOM52" s="125"/>
      <c r="KON52" s="125"/>
      <c r="KOO52" s="125"/>
      <c r="KOP52" s="125"/>
      <c r="KOQ52" s="125"/>
      <c r="KOR52" s="125"/>
      <c r="KOS52" s="125"/>
      <c r="KOT52" s="125"/>
      <c r="KOU52" s="125"/>
      <c r="KOV52" s="125"/>
      <c r="KOW52" s="125"/>
      <c r="KOX52" s="125"/>
      <c r="KOY52" s="125"/>
      <c r="KOZ52" s="125"/>
      <c r="KPA52" s="125"/>
      <c r="KPB52" s="125"/>
      <c r="KPC52" s="125"/>
      <c r="KPD52" s="125"/>
      <c r="KPE52" s="125"/>
      <c r="KPF52" s="125"/>
      <c r="KPG52" s="125"/>
      <c r="KPH52" s="125"/>
      <c r="KPI52" s="125"/>
      <c r="KPJ52" s="125"/>
      <c r="KPK52" s="125"/>
      <c r="KPL52" s="125"/>
      <c r="KPM52" s="125"/>
      <c r="KPN52" s="125"/>
      <c r="KPO52" s="125"/>
      <c r="KPP52" s="125"/>
      <c r="KPQ52" s="125"/>
      <c r="KPR52" s="125"/>
      <c r="KPS52" s="125"/>
      <c r="KPT52" s="125"/>
      <c r="KPU52" s="125"/>
      <c r="KPV52" s="125"/>
      <c r="KPW52" s="125"/>
      <c r="KPX52" s="125"/>
      <c r="KPY52" s="125"/>
      <c r="KPZ52" s="125"/>
      <c r="KQA52" s="125"/>
      <c r="KQB52" s="125"/>
      <c r="KQC52" s="125"/>
      <c r="KQD52" s="125"/>
      <c r="KQE52" s="125"/>
      <c r="KQF52" s="125"/>
      <c r="KQG52" s="125"/>
      <c r="KQH52" s="125"/>
      <c r="KQI52" s="125"/>
      <c r="KQJ52" s="125"/>
      <c r="KQK52" s="125"/>
      <c r="KQL52" s="125"/>
      <c r="KQM52" s="125"/>
      <c r="KQN52" s="125"/>
      <c r="KQO52" s="125"/>
      <c r="KQP52" s="125"/>
      <c r="KQQ52" s="125"/>
      <c r="KQR52" s="125"/>
      <c r="KQS52" s="125"/>
      <c r="KQT52" s="125"/>
      <c r="KQU52" s="125"/>
      <c r="KQV52" s="125"/>
      <c r="KQW52" s="125"/>
      <c r="KQX52" s="125"/>
      <c r="KQY52" s="125"/>
      <c r="KQZ52" s="125"/>
      <c r="KRA52" s="125"/>
      <c r="KRB52" s="125"/>
      <c r="KRC52" s="125"/>
      <c r="KRD52" s="125"/>
      <c r="KRE52" s="125"/>
      <c r="KRF52" s="125"/>
      <c r="KRG52" s="125"/>
      <c r="KRH52" s="125"/>
      <c r="KRI52" s="125"/>
      <c r="KRJ52" s="125"/>
      <c r="KRK52" s="125"/>
      <c r="KRL52" s="125"/>
      <c r="KRM52" s="125"/>
      <c r="KRN52" s="125"/>
      <c r="KRO52" s="125"/>
      <c r="KRP52" s="125"/>
      <c r="KRQ52" s="125"/>
      <c r="KRR52" s="125"/>
      <c r="KRS52" s="125"/>
      <c r="KRT52" s="125"/>
      <c r="KRU52" s="125"/>
      <c r="KRV52" s="125"/>
      <c r="KRW52" s="125"/>
      <c r="KRX52" s="125"/>
      <c r="KRY52" s="125"/>
      <c r="KRZ52" s="125"/>
      <c r="KSA52" s="125"/>
      <c r="KSB52" s="125"/>
      <c r="KSC52" s="125"/>
      <c r="KSD52" s="125"/>
      <c r="KSE52" s="125"/>
      <c r="KSF52" s="125"/>
      <c r="KSG52" s="125"/>
      <c r="KSH52" s="125"/>
      <c r="KSI52" s="125"/>
      <c r="KSJ52" s="125"/>
      <c r="KSK52" s="125"/>
      <c r="KSL52" s="125"/>
      <c r="KSM52" s="125"/>
      <c r="KSN52" s="125"/>
      <c r="KSO52" s="125"/>
      <c r="KSP52" s="125"/>
      <c r="KSQ52" s="125"/>
      <c r="KSR52" s="125"/>
      <c r="KSS52" s="125"/>
      <c r="KST52" s="125"/>
      <c r="KSU52" s="125"/>
      <c r="KSV52" s="125"/>
      <c r="KSW52" s="125"/>
      <c r="KSX52" s="125"/>
      <c r="KSY52" s="125"/>
      <c r="KSZ52" s="125"/>
      <c r="KTA52" s="125"/>
      <c r="KTB52" s="125"/>
      <c r="KTC52" s="125"/>
      <c r="KTD52" s="125"/>
      <c r="KTE52" s="125"/>
      <c r="KTF52" s="125"/>
      <c r="KTG52" s="125"/>
      <c r="KTH52" s="125"/>
      <c r="KTI52" s="125"/>
      <c r="KTJ52" s="125"/>
      <c r="KTK52" s="125"/>
      <c r="KTL52" s="125"/>
      <c r="KTM52" s="125"/>
      <c r="KTN52" s="125"/>
      <c r="KTO52" s="125"/>
      <c r="KTP52" s="125"/>
      <c r="KTQ52" s="125"/>
      <c r="KTR52" s="125"/>
      <c r="KTS52" s="125"/>
      <c r="KTT52" s="125"/>
      <c r="KTU52" s="125"/>
      <c r="KTV52" s="125"/>
      <c r="KTW52" s="125"/>
      <c r="KTX52" s="125"/>
      <c r="KTY52" s="125"/>
      <c r="KTZ52" s="125"/>
      <c r="KUA52" s="125"/>
      <c r="KUB52" s="125"/>
      <c r="KUC52" s="125"/>
      <c r="KUD52" s="125"/>
      <c r="KUE52" s="125"/>
      <c r="KUF52" s="125"/>
      <c r="KUG52" s="125"/>
      <c r="KUH52" s="125"/>
      <c r="KUI52" s="125"/>
      <c r="KUJ52" s="125"/>
      <c r="KUK52" s="125"/>
      <c r="KUL52" s="125"/>
      <c r="KUM52" s="125"/>
      <c r="KUN52" s="125"/>
      <c r="KUO52" s="125"/>
      <c r="KUP52" s="125"/>
      <c r="KUQ52" s="125"/>
      <c r="KUR52" s="125"/>
      <c r="KUS52" s="125"/>
      <c r="KUT52" s="125"/>
      <c r="KUU52" s="125"/>
      <c r="KUV52" s="125"/>
      <c r="KUW52" s="125"/>
      <c r="KUX52" s="125"/>
      <c r="KUY52" s="125"/>
      <c r="KUZ52" s="125"/>
      <c r="KVA52" s="125"/>
      <c r="KVB52" s="125"/>
      <c r="KVC52" s="125"/>
      <c r="KVD52" s="125"/>
      <c r="KVE52" s="125"/>
      <c r="KVF52" s="125"/>
      <c r="KVG52" s="125"/>
      <c r="KVH52" s="125"/>
      <c r="KVI52" s="125"/>
      <c r="KVJ52" s="125"/>
      <c r="KVK52" s="125"/>
      <c r="KVL52" s="125"/>
      <c r="KVM52" s="125"/>
      <c r="KVN52" s="125"/>
      <c r="KVO52" s="125"/>
      <c r="KVP52" s="125"/>
      <c r="KVQ52" s="125"/>
      <c r="KVR52" s="125"/>
      <c r="KVS52" s="125"/>
      <c r="KVT52" s="125"/>
      <c r="KVU52" s="125"/>
      <c r="KVV52" s="125"/>
      <c r="KVW52" s="125"/>
      <c r="KVX52" s="125"/>
      <c r="KVY52" s="125"/>
      <c r="KVZ52" s="125"/>
      <c r="KWA52" s="125"/>
      <c r="KWB52" s="125"/>
      <c r="KWC52" s="125"/>
      <c r="KWD52" s="125"/>
      <c r="KWE52" s="125"/>
      <c r="KWF52" s="125"/>
      <c r="KWG52" s="125"/>
      <c r="KWH52" s="125"/>
      <c r="KWI52" s="125"/>
      <c r="KWJ52" s="125"/>
      <c r="KWK52" s="125"/>
      <c r="KWL52" s="125"/>
      <c r="KWM52" s="125"/>
      <c r="KWN52" s="125"/>
      <c r="KWO52" s="125"/>
      <c r="KWP52" s="125"/>
      <c r="KWQ52" s="125"/>
      <c r="KWR52" s="125"/>
      <c r="KWS52" s="125"/>
      <c r="KWT52" s="125"/>
      <c r="KWU52" s="125"/>
      <c r="KWV52" s="125"/>
      <c r="KWW52" s="125"/>
      <c r="KWX52" s="125"/>
      <c r="KWY52" s="125"/>
      <c r="KWZ52" s="125"/>
      <c r="KXA52" s="125"/>
      <c r="KXB52" s="125"/>
      <c r="KXC52" s="125"/>
      <c r="KXD52" s="125"/>
      <c r="KXE52" s="125"/>
      <c r="KXF52" s="125"/>
      <c r="KXG52" s="125"/>
      <c r="KXH52" s="125"/>
      <c r="KXI52" s="125"/>
      <c r="KXJ52" s="125"/>
      <c r="KXK52" s="125"/>
      <c r="KXL52" s="125"/>
      <c r="KXM52" s="125"/>
      <c r="KXN52" s="125"/>
      <c r="KXO52" s="125"/>
      <c r="KXP52" s="125"/>
      <c r="KXQ52" s="125"/>
      <c r="KXR52" s="125"/>
      <c r="KXS52" s="125"/>
      <c r="KXT52" s="125"/>
      <c r="KXU52" s="125"/>
      <c r="KXV52" s="125"/>
      <c r="KXW52" s="125"/>
      <c r="KXX52" s="125"/>
      <c r="KXY52" s="125"/>
      <c r="KXZ52" s="125"/>
      <c r="KYA52" s="125"/>
      <c r="KYB52" s="125"/>
      <c r="KYC52" s="125"/>
      <c r="KYD52" s="125"/>
      <c r="KYE52" s="125"/>
      <c r="KYF52" s="125"/>
      <c r="KYG52" s="125"/>
      <c r="KYH52" s="125"/>
      <c r="KYI52" s="125"/>
      <c r="KYJ52" s="125"/>
      <c r="KYK52" s="125"/>
      <c r="KYL52" s="125"/>
      <c r="KYM52" s="125"/>
      <c r="KYN52" s="125"/>
      <c r="KYO52" s="125"/>
      <c r="KYP52" s="125"/>
      <c r="KYQ52" s="125"/>
      <c r="KYR52" s="125"/>
      <c r="KYS52" s="125"/>
      <c r="KYT52" s="125"/>
      <c r="KYU52" s="125"/>
      <c r="KYV52" s="125"/>
      <c r="KYW52" s="125"/>
      <c r="KYX52" s="125"/>
      <c r="KYY52" s="125"/>
      <c r="KYZ52" s="125"/>
      <c r="KZA52" s="125"/>
      <c r="KZB52" s="125"/>
      <c r="KZC52" s="125"/>
      <c r="KZD52" s="125"/>
      <c r="KZE52" s="125"/>
      <c r="KZF52" s="125"/>
      <c r="KZG52" s="125"/>
      <c r="KZH52" s="125"/>
      <c r="KZI52" s="125"/>
      <c r="KZJ52" s="125"/>
      <c r="KZK52" s="125"/>
      <c r="KZL52" s="125"/>
      <c r="KZM52" s="125"/>
      <c r="KZN52" s="125"/>
      <c r="KZO52" s="125"/>
      <c r="KZP52" s="125"/>
      <c r="KZQ52" s="125"/>
      <c r="KZR52" s="125"/>
      <c r="KZS52" s="125"/>
      <c r="KZT52" s="125"/>
      <c r="KZU52" s="125"/>
      <c r="KZV52" s="125"/>
      <c r="KZW52" s="125"/>
      <c r="KZX52" s="125"/>
      <c r="KZY52" s="125"/>
      <c r="KZZ52" s="125"/>
      <c r="LAA52" s="125"/>
      <c r="LAB52" s="125"/>
      <c r="LAC52" s="125"/>
      <c r="LAD52" s="125"/>
      <c r="LAE52" s="125"/>
      <c r="LAF52" s="125"/>
      <c r="LAG52" s="125"/>
      <c r="LAH52" s="125"/>
      <c r="LAI52" s="125"/>
      <c r="LAJ52" s="125"/>
      <c r="LAK52" s="125"/>
      <c r="LAL52" s="125"/>
      <c r="LAM52" s="125"/>
      <c r="LAN52" s="125"/>
      <c r="LAO52" s="125"/>
      <c r="LAP52" s="125"/>
      <c r="LAQ52" s="125"/>
      <c r="LAR52" s="125"/>
      <c r="LAS52" s="125"/>
      <c r="LAT52" s="125"/>
      <c r="LAU52" s="125"/>
      <c r="LAV52" s="125"/>
      <c r="LAW52" s="125"/>
      <c r="LAX52" s="125"/>
      <c r="LAY52" s="125"/>
      <c r="LAZ52" s="125"/>
      <c r="LBA52" s="125"/>
      <c r="LBB52" s="125"/>
      <c r="LBC52" s="125"/>
      <c r="LBD52" s="125"/>
      <c r="LBE52" s="125"/>
      <c r="LBF52" s="125"/>
      <c r="LBG52" s="125"/>
      <c r="LBH52" s="125"/>
      <c r="LBI52" s="125"/>
      <c r="LBJ52" s="125"/>
      <c r="LBK52" s="125"/>
      <c r="LBL52" s="125"/>
      <c r="LBM52" s="125"/>
      <c r="LBN52" s="125"/>
      <c r="LBO52" s="125"/>
      <c r="LBP52" s="125"/>
      <c r="LBQ52" s="125"/>
      <c r="LBR52" s="125"/>
      <c r="LBS52" s="125"/>
      <c r="LBT52" s="125"/>
      <c r="LBU52" s="125"/>
      <c r="LBV52" s="125"/>
      <c r="LBW52" s="125"/>
      <c r="LBX52" s="125"/>
      <c r="LBY52" s="125"/>
      <c r="LBZ52" s="125"/>
      <c r="LCA52" s="125"/>
      <c r="LCB52" s="125"/>
      <c r="LCC52" s="125"/>
      <c r="LCD52" s="125"/>
      <c r="LCE52" s="125"/>
      <c r="LCF52" s="125"/>
      <c r="LCG52" s="125"/>
      <c r="LCH52" s="125"/>
      <c r="LCI52" s="125"/>
      <c r="LCJ52" s="125"/>
      <c r="LCK52" s="125"/>
      <c r="LCL52" s="125"/>
      <c r="LCM52" s="125"/>
      <c r="LCN52" s="125"/>
      <c r="LCO52" s="125"/>
      <c r="LCP52" s="125"/>
      <c r="LCQ52" s="125"/>
      <c r="LCR52" s="125"/>
      <c r="LCS52" s="125"/>
      <c r="LCT52" s="125"/>
      <c r="LCU52" s="125"/>
      <c r="LCV52" s="125"/>
      <c r="LCW52" s="125"/>
      <c r="LCX52" s="125"/>
      <c r="LCY52" s="125"/>
      <c r="LCZ52" s="125"/>
      <c r="LDA52" s="125"/>
      <c r="LDB52" s="125"/>
      <c r="LDC52" s="125"/>
      <c r="LDD52" s="125"/>
      <c r="LDE52" s="125"/>
      <c r="LDF52" s="125"/>
      <c r="LDG52" s="125"/>
      <c r="LDH52" s="125"/>
      <c r="LDI52" s="125"/>
      <c r="LDJ52" s="125"/>
      <c r="LDK52" s="125"/>
      <c r="LDL52" s="125"/>
      <c r="LDM52" s="125"/>
      <c r="LDN52" s="125"/>
      <c r="LDO52" s="125"/>
      <c r="LDP52" s="125"/>
      <c r="LDQ52" s="125"/>
      <c r="LDR52" s="125"/>
      <c r="LDS52" s="125"/>
      <c r="LDT52" s="125"/>
      <c r="LDU52" s="125"/>
      <c r="LDV52" s="125"/>
      <c r="LDW52" s="125"/>
      <c r="LDX52" s="125"/>
      <c r="LDY52" s="125"/>
      <c r="LDZ52" s="125"/>
      <c r="LEA52" s="125"/>
      <c r="LEB52" s="125"/>
      <c r="LEC52" s="125"/>
      <c r="LED52" s="125"/>
      <c r="LEE52" s="125"/>
      <c r="LEF52" s="125"/>
      <c r="LEG52" s="125"/>
      <c r="LEH52" s="125"/>
      <c r="LEI52" s="125"/>
      <c r="LEJ52" s="125"/>
      <c r="LEK52" s="125"/>
      <c r="LEL52" s="125"/>
      <c r="LEM52" s="125"/>
      <c r="LEN52" s="125"/>
      <c r="LEO52" s="125"/>
      <c r="LEP52" s="125"/>
      <c r="LEQ52" s="125"/>
      <c r="LER52" s="125"/>
      <c r="LES52" s="125"/>
      <c r="LET52" s="125"/>
      <c r="LEU52" s="125"/>
      <c r="LEV52" s="125"/>
      <c r="LEW52" s="125"/>
      <c r="LEX52" s="125"/>
      <c r="LEY52" s="125"/>
      <c r="LEZ52" s="125"/>
      <c r="LFA52" s="125"/>
      <c r="LFB52" s="125"/>
      <c r="LFC52" s="125"/>
      <c r="LFD52" s="125"/>
      <c r="LFE52" s="125"/>
      <c r="LFF52" s="125"/>
      <c r="LFG52" s="125"/>
      <c r="LFH52" s="125"/>
      <c r="LFI52" s="125"/>
      <c r="LFJ52" s="125"/>
      <c r="LFK52" s="125"/>
      <c r="LFL52" s="125"/>
      <c r="LFM52" s="125"/>
      <c r="LFN52" s="125"/>
      <c r="LFO52" s="125"/>
      <c r="LFP52" s="125"/>
      <c r="LFQ52" s="125"/>
      <c r="LFR52" s="125"/>
      <c r="LFS52" s="125"/>
      <c r="LFT52" s="125"/>
      <c r="LFU52" s="125"/>
      <c r="LFV52" s="125"/>
      <c r="LFW52" s="125"/>
      <c r="LFX52" s="125"/>
      <c r="LFY52" s="125"/>
      <c r="LFZ52" s="125"/>
      <c r="LGA52" s="125"/>
      <c r="LGB52" s="125"/>
      <c r="LGC52" s="125"/>
      <c r="LGD52" s="125"/>
      <c r="LGE52" s="125"/>
      <c r="LGF52" s="125"/>
      <c r="LGG52" s="125"/>
      <c r="LGH52" s="125"/>
      <c r="LGI52" s="125"/>
      <c r="LGJ52" s="125"/>
      <c r="LGK52" s="125"/>
      <c r="LGL52" s="125"/>
      <c r="LGM52" s="125"/>
      <c r="LGN52" s="125"/>
      <c r="LGO52" s="125"/>
      <c r="LGP52" s="125"/>
      <c r="LGQ52" s="125"/>
      <c r="LGR52" s="125"/>
      <c r="LGS52" s="125"/>
      <c r="LGT52" s="125"/>
      <c r="LGU52" s="125"/>
      <c r="LGV52" s="125"/>
      <c r="LGW52" s="125"/>
      <c r="LGX52" s="125"/>
      <c r="LGY52" s="125"/>
      <c r="LGZ52" s="125"/>
      <c r="LHA52" s="125"/>
      <c r="LHB52" s="125"/>
      <c r="LHC52" s="125"/>
      <c r="LHD52" s="125"/>
      <c r="LHE52" s="125"/>
      <c r="LHF52" s="125"/>
      <c r="LHG52" s="125"/>
      <c r="LHH52" s="125"/>
      <c r="LHI52" s="125"/>
      <c r="LHJ52" s="125"/>
      <c r="LHK52" s="125"/>
      <c r="LHL52" s="125"/>
      <c r="LHM52" s="125"/>
      <c r="LHN52" s="125"/>
      <c r="LHO52" s="125"/>
      <c r="LHP52" s="125"/>
      <c r="LHQ52" s="125"/>
      <c r="LHR52" s="125"/>
      <c r="LHS52" s="125"/>
      <c r="LHT52" s="125"/>
      <c r="LHU52" s="125"/>
      <c r="LHV52" s="125"/>
      <c r="LHW52" s="125"/>
      <c r="LHX52" s="125"/>
      <c r="LHY52" s="125"/>
      <c r="LHZ52" s="125"/>
      <c r="LIA52" s="125"/>
      <c r="LIB52" s="125"/>
      <c r="LIC52" s="125"/>
      <c r="LID52" s="125"/>
      <c r="LIE52" s="125"/>
      <c r="LIF52" s="125"/>
      <c r="LIG52" s="125"/>
      <c r="LIH52" s="125"/>
      <c r="LII52" s="125"/>
      <c r="LIJ52" s="125"/>
      <c r="LIK52" s="125"/>
      <c r="LIL52" s="125"/>
      <c r="LIM52" s="125"/>
      <c r="LIN52" s="125"/>
      <c r="LIO52" s="125"/>
      <c r="LIP52" s="125"/>
      <c r="LIQ52" s="125"/>
      <c r="LIR52" s="125"/>
      <c r="LIS52" s="125"/>
      <c r="LIT52" s="125"/>
      <c r="LIU52" s="125"/>
      <c r="LIV52" s="125"/>
      <c r="LIW52" s="125"/>
      <c r="LIX52" s="125"/>
      <c r="LIY52" s="125"/>
      <c r="LIZ52" s="125"/>
      <c r="LJA52" s="125"/>
      <c r="LJB52" s="125"/>
      <c r="LJC52" s="125"/>
      <c r="LJD52" s="125"/>
      <c r="LJE52" s="125"/>
      <c r="LJF52" s="125"/>
      <c r="LJG52" s="125"/>
      <c r="LJH52" s="125"/>
      <c r="LJI52" s="125"/>
      <c r="LJJ52" s="125"/>
      <c r="LJK52" s="125"/>
      <c r="LJL52" s="125"/>
      <c r="LJM52" s="125"/>
      <c r="LJN52" s="125"/>
      <c r="LJO52" s="125"/>
      <c r="LJP52" s="125"/>
      <c r="LJQ52" s="125"/>
      <c r="LJR52" s="125"/>
      <c r="LJS52" s="125"/>
      <c r="LJT52" s="125"/>
      <c r="LJU52" s="125"/>
      <c r="LJV52" s="125"/>
      <c r="LJW52" s="125"/>
      <c r="LJX52" s="125"/>
      <c r="LJY52" s="125"/>
      <c r="LJZ52" s="125"/>
      <c r="LKA52" s="125"/>
      <c r="LKB52" s="125"/>
      <c r="LKC52" s="125"/>
      <c r="LKD52" s="125"/>
      <c r="LKE52" s="125"/>
      <c r="LKF52" s="125"/>
      <c r="LKG52" s="125"/>
      <c r="LKH52" s="125"/>
      <c r="LKI52" s="125"/>
      <c r="LKJ52" s="125"/>
      <c r="LKK52" s="125"/>
      <c r="LKL52" s="125"/>
      <c r="LKM52" s="125"/>
      <c r="LKN52" s="125"/>
      <c r="LKO52" s="125"/>
      <c r="LKP52" s="125"/>
      <c r="LKQ52" s="125"/>
      <c r="LKR52" s="125"/>
      <c r="LKS52" s="125"/>
      <c r="LKT52" s="125"/>
      <c r="LKU52" s="125"/>
      <c r="LKV52" s="125"/>
      <c r="LKW52" s="125"/>
      <c r="LKX52" s="125"/>
      <c r="LKY52" s="125"/>
      <c r="LKZ52" s="125"/>
      <c r="LLA52" s="125"/>
      <c r="LLB52" s="125"/>
      <c r="LLC52" s="125"/>
      <c r="LLD52" s="125"/>
      <c r="LLE52" s="125"/>
      <c r="LLF52" s="125"/>
      <c r="LLG52" s="125"/>
      <c r="LLH52" s="125"/>
      <c r="LLI52" s="125"/>
      <c r="LLJ52" s="125"/>
      <c r="LLK52" s="125"/>
      <c r="LLL52" s="125"/>
      <c r="LLM52" s="125"/>
      <c r="LLN52" s="125"/>
      <c r="LLO52" s="125"/>
      <c r="LLP52" s="125"/>
      <c r="LLQ52" s="125"/>
      <c r="LLR52" s="125"/>
      <c r="LLS52" s="125"/>
      <c r="LLT52" s="125"/>
      <c r="LLU52" s="125"/>
      <c r="LLV52" s="125"/>
      <c r="LLW52" s="125"/>
      <c r="LLX52" s="125"/>
      <c r="LLY52" s="125"/>
      <c r="LLZ52" s="125"/>
      <c r="LMA52" s="125"/>
      <c r="LMB52" s="125"/>
      <c r="LMC52" s="125"/>
      <c r="LMD52" s="125"/>
      <c r="LME52" s="125"/>
      <c r="LMF52" s="125"/>
      <c r="LMG52" s="125"/>
      <c r="LMH52" s="125"/>
      <c r="LMI52" s="125"/>
      <c r="LMJ52" s="125"/>
      <c r="LMK52" s="125"/>
      <c r="LML52" s="125"/>
      <c r="LMM52" s="125"/>
      <c r="LMN52" s="125"/>
      <c r="LMO52" s="125"/>
      <c r="LMP52" s="125"/>
      <c r="LMQ52" s="125"/>
      <c r="LMR52" s="125"/>
      <c r="LMS52" s="125"/>
      <c r="LMT52" s="125"/>
      <c r="LMU52" s="125"/>
      <c r="LMV52" s="125"/>
      <c r="LMW52" s="125"/>
      <c r="LMX52" s="125"/>
      <c r="LMY52" s="125"/>
      <c r="LMZ52" s="125"/>
      <c r="LNA52" s="125"/>
      <c r="LNB52" s="125"/>
      <c r="LNC52" s="125"/>
      <c r="LND52" s="125"/>
      <c r="LNE52" s="125"/>
      <c r="LNF52" s="125"/>
      <c r="LNG52" s="125"/>
      <c r="LNH52" s="125"/>
      <c r="LNI52" s="125"/>
      <c r="LNJ52" s="125"/>
      <c r="LNK52" s="125"/>
      <c r="LNL52" s="125"/>
      <c r="LNM52" s="125"/>
      <c r="LNN52" s="125"/>
      <c r="LNO52" s="125"/>
      <c r="LNP52" s="125"/>
      <c r="LNQ52" s="125"/>
      <c r="LNR52" s="125"/>
      <c r="LNS52" s="125"/>
      <c r="LNT52" s="125"/>
      <c r="LNU52" s="125"/>
      <c r="LNV52" s="125"/>
      <c r="LNW52" s="125"/>
      <c r="LNX52" s="125"/>
      <c r="LNY52" s="125"/>
      <c r="LNZ52" s="125"/>
      <c r="LOA52" s="125"/>
      <c r="LOB52" s="125"/>
      <c r="LOC52" s="125"/>
      <c r="LOD52" s="125"/>
      <c r="LOE52" s="125"/>
      <c r="LOF52" s="125"/>
      <c r="LOG52" s="125"/>
      <c r="LOH52" s="125"/>
      <c r="LOI52" s="125"/>
      <c r="LOJ52" s="125"/>
      <c r="LOK52" s="125"/>
      <c r="LOL52" s="125"/>
      <c r="LOM52" s="125"/>
      <c r="LON52" s="125"/>
      <c r="LOO52" s="125"/>
      <c r="LOP52" s="125"/>
      <c r="LOQ52" s="125"/>
      <c r="LOR52" s="125"/>
      <c r="LOS52" s="125"/>
      <c r="LOT52" s="125"/>
      <c r="LOU52" s="125"/>
      <c r="LOV52" s="125"/>
      <c r="LOW52" s="125"/>
      <c r="LOX52" s="125"/>
      <c r="LOY52" s="125"/>
      <c r="LOZ52" s="125"/>
      <c r="LPA52" s="125"/>
      <c r="LPB52" s="125"/>
      <c r="LPC52" s="125"/>
      <c r="LPD52" s="125"/>
      <c r="LPE52" s="125"/>
      <c r="LPF52" s="125"/>
      <c r="LPG52" s="125"/>
      <c r="LPH52" s="125"/>
      <c r="LPI52" s="125"/>
      <c r="LPJ52" s="125"/>
      <c r="LPK52" s="125"/>
      <c r="LPL52" s="125"/>
      <c r="LPM52" s="125"/>
      <c r="LPN52" s="125"/>
      <c r="LPO52" s="125"/>
      <c r="LPP52" s="125"/>
      <c r="LPQ52" s="125"/>
      <c r="LPR52" s="125"/>
      <c r="LPS52" s="125"/>
      <c r="LPT52" s="125"/>
      <c r="LPU52" s="125"/>
      <c r="LPV52" s="125"/>
      <c r="LPW52" s="125"/>
      <c r="LPX52" s="125"/>
      <c r="LPY52" s="125"/>
      <c r="LPZ52" s="125"/>
      <c r="LQA52" s="125"/>
      <c r="LQB52" s="125"/>
      <c r="LQC52" s="125"/>
      <c r="LQD52" s="125"/>
      <c r="LQE52" s="125"/>
      <c r="LQF52" s="125"/>
      <c r="LQG52" s="125"/>
      <c r="LQH52" s="125"/>
      <c r="LQI52" s="125"/>
      <c r="LQJ52" s="125"/>
      <c r="LQK52" s="125"/>
      <c r="LQL52" s="125"/>
      <c r="LQM52" s="125"/>
      <c r="LQN52" s="125"/>
      <c r="LQO52" s="125"/>
      <c r="LQP52" s="125"/>
      <c r="LQQ52" s="125"/>
      <c r="LQR52" s="125"/>
      <c r="LQS52" s="125"/>
      <c r="LQT52" s="125"/>
      <c r="LQU52" s="125"/>
      <c r="LQV52" s="125"/>
      <c r="LQW52" s="125"/>
      <c r="LQX52" s="125"/>
      <c r="LQY52" s="125"/>
      <c r="LQZ52" s="125"/>
      <c r="LRA52" s="125"/>
      <c r="LRB52" s="125"/>
      <c r="LRC52" s="125"/>
      <c r="LRD52" s="125"/>
      <c r="LRE52" s="125"/>
      <c r="LRF52" s="125"/>
      <c r="LRG52" s="125"/>
      <c r="LRH52" s="125"/>
      <c r="LRI52" s="125"/>
      <c r="LRJ52" s="125"/>
      <c r="LRK52" s="125"/>
      <c r="LRL52" s="125"/>
      <c r="LRM52" s="125"/>
      <c r="LRN52" s="125"/>
      <c r="LRO52" s="125"/>
      <c r="LRP52" s="125"/>
      <c r="LRQ52" s="125"/>
      <c r="LRR52" s="125"/>
      <c r="LRS52" s="125"/>
      <c r="LRT52" s="125"/>
      <c r="LRU52" s="125"/>
      <c r="LRV52" s="125"/>
      <c r="LRW52" s="125"/>
      <c r="LRX52" s="125"/>
      <c r="LRY52" s="125"/>
      <c r="LRZ52" s="125"/>
      <c r="LSA52" s="125"/>
      <c r="LSB52" s="125"/>
      <c r="LSC52" s="125"/>
      <c r="LSD52" s="125"/>
      <c r="LSE52" s="125"/>
      <c r="LSF52" s="125"/>
      <c r="LSG52" s="125"/>
      <c r="LSH52" s="125"/>
      <c r="LSI52" s="125"/>
      <c r="LSJ52" s="125"/>
      <c r="LSK52" s="125"/>
      <c r="LSL52" s="125"/>
      <c r="LSM52" s="125"/>
      <c r="LSN52" s="125"/>
      <c r="LSO52" s="125"/>
      <c r="LSP52" s="125"/>
      <c r="LSQ52" s="125"/>
      <c r="LSR52" s="125"/>
      <c r="LSS52" s="125"/>
      <c r="LST52" s="125"/>
      <c r="LSU52" s="125"/>
      <c r="LSV52" s="125"/>
      <c r="LSW52" s="125"/>
      <c r="LSX52" s="125"/>
      <c r="LSY52" s="125"/>
      <c r="LSZ52" s="125"/>
      <c r="LTA52" s="125"/>
      <c r="LTB52" s="125"/>
      <c r="LTC52" s="125"/>
      <c r="LTD52" s="125"/>
      <c r="LTE52" s="125"/>
      <c r="LTF52" s="125"/>
      <c r="LTG52" s="125"/>
      <c r="LTH52" s="125"/>
      <c r="LTI52" s="125"/>
      <c r="LTJ52" s="125"/>
      <c r="LTK52" s="125"/>
      <c r="LTL52" s="125"/>
      <c r="LTM52" s="125"/>
      <c r="LTN52" s="125"/>
      <c r="LTO52" s="125"/>
      <c r="LTP52" s="125"/>
      <c r="LTQ52" s="125"/>
      <c r="LTR52" s="125"/>
      <c r="LTS52" s="125"/>
      <c r="LTT52" s="125"/>
      <c r="LTU52" s="125"/>
      <c r="LTV52" s="125"/>
      <c r="LTW52" s="125"/>
      <c r="LTX52" s="125"/>
      <c r="LTY52" s="125"/>
      <c r="LTZ52" s="125"/>
      <c r="LUA52" s="125"/>
      <c r="LUB52" s="125"/>
      <c r="LUC52" s="125"/>
      <c r="LUD52" s="125"/>
      <c r="LUE52" s="125"/>
      <c r="LUF52" s="125"/>
      <c r="LUG52" s="125"/>
      <c r="LUH52" s="125"/>
      <c r="LUI52" s="125"/>
      <c r="LUJ52" s="125"/>
      <c r="LUK52" s="125"/>
      <c r="LUL52" s="125"/>
      <c r="LUM52" s="125"/>
      <c r="LUN52" s="125"/>
      <c r="LUO52" s="125"/>
      <c r="LUP52" s="125"/>
      <c r="LUQ52" s="125"/>
      <c r="LUR52" s="125"/>
      <c r="LUS52" s="125"/>
      <c r="LUT52" s="125"/>
      <c r="LUU52" s="125"/>
      <c r="LUV52" s="125"/>
      <c r="LUW52" s="125"/>
      <c r="LUX52" s="125"/>
      <c r="LUY52" s="125"/>
      <c r="LUZ52" s="125"/>
      <c r="LVA52" s="125"/>
      <c r="LVB52" s="125"/>
      <c r="LVC52" s="125"/>
      <c r="LVD52" s="125"/>
      <c r="LVE52" s="125"/>
      <c r="LVF52" s="125"/>
      <c r="LVG52" s="125"/>
      <c r="LVH52" s="125"/>
      <c r="LVI52" s="125"/>
      <c r="LVJ52" s="125"/>
      <c r="LVK52" s="125"/>
      <c r="LVL52" s="125"/>
      <c r="LVM52" s="125"/>
      <c r="LVN52" s="125"/>
      <c r="LVO52" s="125"/>
      <c r="LVP52" s="125"/>
      <c r="LVQ52" s="125"/>
      <c r="LVR52" s="125"/>
      <c r="LVS52" s="125"/>
      <c r="LVT52" s="125"/>
      <c r="LVU52" s="125"/>
      <c r="LVV52" s="125"/>
      <c r="LVW52" s="125"/>
      <c r="LVX52" s="125"/>
      <c r="LVY52" s="125"/>
      <c r="LVZ52" s="125"/>
      <c r="LWA52" s="125"/>
      <c r="LWB52" s="125"/>
      <c r="LWC52" s="125"/>
      <c r="LWD52" s="125"/>
      <c r="LWE52" s="125"/>
      <c r="LWF52" s="125"/>
      <c r="LWG52" s="125"/>
      <c r="LWH52" s="125"/>
      <c r="LWI52" s="125"/>
      <c r="LWJ52" s="125"/>
      <c r="LWK52" s="125"/>
      <c r="LWL52" s="125"/>
      <c r="LWM52" s="125"/>
      <c r="LWN52" s="125"/>
      <c r="LWO52" s="125"/>
      <c r="LWP52" s="125"/>
      <c r="LWQ52" s="125"/>
      <c r="LWR52" s="125"/>
      <c r="LWS52" s="125"/>
      <c r="LWT52" s="125"/>
      <c r="LWU52" s="125"/>
      <c r="LWV52" s="125"/>
      <c r="LWW52" s="125"/>
      <c r="LWX52" s="125"/>
      <c r="LWY52" s="125"/>
      <c r="LWZ52" s="125"/>
      <c r="LXA52" s="125"/>
      <c r="LXB52" s="125"/>
      <c r="LXC52" s="125"/>
      <c r="LXD52" s="125"/>
      <c r="LXE52" s="125"/>
      <c r="LXF52" s="125"/>
      <c r="LXG52" s="125"/>
      <c r="LXH52" s="125"/>
      <c r="LXI52" s="125"/>
      <c r="LXJ52" s="125"/>
      <c r="LXK52" s="125"/>
      <c r="LXL52" s="125"/>
      <c r="LXM52" s="125"/>
      <c r="LXN52" s="125"/>
      <c r="LXO52" s="125"/>
      <c r="LXP52" s="125"/>
      <c r="LXQ52" s="125"/>
      <c r="LXR52" s="125"/>
      <c r="LXS52" s="125"/>
      <c r="LXT52" s="125"/>
      <c r="LXU52" s="125"/>
      <c r="LXV52" s="125"/>
      <c r="LXW52" s="125"/>
      <c r="LXX52" s="125"/>
      <c r="LXY52" s="125"/>
      <c r="LXZ52" s="125"/>
      <c r="LYA52" s="125"/>
      <c r="LYB52" s="125"/>
      <c r="LYC52" s="125"/>
      <c r="LYD52" s="125"/>
      <c r="LYE52" s="125"/>
      <c r="LYF52" s="125"/>
      <c r="LYG52" s="125"/>
      <c r="LYH52" s="125"/>
      <c r="LYI52" s="125"/>
      <c r="LYJ52" s="125"/>
      <c r="LYK52" s="125"/>
      <c r="LYL52" s="125"/>
      <c r="LYM52" s="125"/>
      <c r="LYN52" s="125"/>
      <c r="LYO52" s="125"/>
      <c r="LYP52" s="125"/>
      <c r="LYQ52" s="125"/>
      <c r="LYR52" s="125"/>
      <c r="LYS52" s="125"/>
      <c r="LYT52" s="125"/>
      <c r="LYU52" s="125"/>
      <c r="LYV52" s="125"/>
      <c r="LYW52" s="125"/>
      <c r="LYX52" s="125"/>
      <c r="LYY52" s="125"/>
      <c r="LYZ52" s="125"/>
      <c r="LZA52" s="125"/>
      <c r="LZB52" s="125"/>
      <c r="LZC52" s="125"/>
      <c r="LZD52" s="125"/>
      <c r="LZE52" s="125"/>
      <c r="LZF52" s="125"/>
      <c r="LZG52" s="125"/>
      <c r="LZH52" s="125"/>
      <c r="LZI52" s="125"/>
      <c r="LZJ52" s="125"/>
      <c r="LZK52" s="125"/>
      <c r="LZL52" s="125"/>
      <c r="LZM52" s="125"/>
      <c r="LZN52" s="125"/>
      <c r="LZO52" s="125"/>
      <c r="LZP52" s="125"/>
      <c r="LZQ52" s="125"/>
      <c r="LZR52" s="125"/>
      <c r="LZS52" s="125"/>
      <c r="LZT52" s="125"/>
      <c r="LZU52" s="125"/>
      <c r="LZV52" s="125"/>
      <c r="LZW52" s="125"/>
      <c r="LZX52" s="125"/>
      <c r="LZY52" s="125"/>
      <c r="LZZ52" s="125"/>
      <c r="MAA52" s="125"/>
      <c r="MAB52" s="125"/>
      <c r="MAC52" s="125"/>
      <c r="MAD52" s="125"/>
      <c r="MAE52" s="125"/>
      <c r="MAF52" s="125"/>
      <c r="MAG52" s="125"/>
      <c r="MAH52" s="125"/>
      <c r="MAI52" s="125"/>
      <c r="MAJ52" s="125"/>
      <c r="MAK52" s="125"/>
      <c r="MAL52" s="125"/>
      <c r="MAM52" s="125"/>
      <c r="MAN52" s="125"/>
      <c r="MAO52" s="125"/>
      <c r="MAP52" s="125"/>
      <c r="MAQ52" s="125"/>
      <c r="MAR52" s="125"/>
      <c r="MAS52" s="125"/>
      <c r="MAT52" s="125"/>
      <c r="MAU52" s="125"/>
      <c r="MAV52" s="125"/>
      <c r="MAW52" s="125"/>
      <c r="MAX52" s="125"/>
      <c r="MAY52" s="125"/>
      <c r="MAZ52" s="125"/>
      <c r="MBA52" s="125"/>
      <c r="MBB52" s="125"/>
      <c r="MBC52" s="125"/>
      <c r="MBD52" s="125"/>
      <c r="MBE52" s="125"/>
      <c r="MBF52" s="125"/>
      <c r="MBG52" s="125"/>
      <c r="MBH52" s="125"/>
      <c r="MBI52" s="125"/>
      <c r="MBJ52" s="125"/>
      <c r="MBK52" s="125"/>
      <c r="MBL52" s="125"/>
      <c r="MBM52" s="125"/>
      <c r="MBN52" s="125"/>
      <c r="MBO52" s="125"/>
      <c r="MBP52" s="125"/>
      <c r="MBQ52" s="125"/>
      <c r="MBR52" s="125"/>
      <c r="MBS52" s="125"/>
      <c r="MBT52" s="125"/>
      <c r="MBU52" s="125"/>
      <c r="MBV52" s="125"/>
      <c r="MBW52" s="125"/>
      <c r="MBX52" s="125"/>
      <c r="MBY52" s="125"/>
      <c r="MBZ52" s="125"/>
      <c r="MCA52" s="125"/>
      <c r="MCB52" s="125"/>
      <c r="MCC52" s="125"/>
      <c r="MCD52" s="125"/>
      <c r="MCE52" s="125"/>
      <c r="MCF52" s="125"/>
      <c r="MCG52" s="125"/>
      <c r="MCH52" s="125"/>
      <c r="MCI52" s="125"/>
      <c r="MCJ52" s="125"/>
      <c r="MCK52" s="125"/>
      <c r="MCL52" s="125"/>
      <c r="MCM52" s="125"/>
      <c r="MCN52" s="125"/>
      <c r="MCO52" s="125"/>
      <c r="MCP52" s="125"/>
      <c r="MCQ52" s="125"/>
      <c r="MCR52" s="125"/>
      <c r="MCS52" s="125"/>
      <c r="MCT52" s="125"/>
      <c r="MCU52" s="125"/>
      <c r="MCV52" s="125"/>
      <c r="MCW52" s="125"/>
      <c r="MCX52" s="125"/>
      <c r="MCY52" s="125"/>
      <c r="MCZ52" s="125"/>
      <c r="MDA52" s="125"/>
      <c r="MDB52" s="125"/>
      <c r="MDC52" s="125"/>
      <c r="MDD52" s="125"/>
      <c r="MDE52" s="125"/>
      <c r="MDF52" s="125"/>
      <c r="MDG52" s="125"/>
      <c r="MDH52" s="125"/>
      <c r="MDI52" s="125"/>
      <c r="MDJ52" s="125"/>
      <c r="MDK52" s="125"/>
      <c r="MDL52" s="125"/>
      <c r="MDM52" s="125"/>
      <c r="MDN52" s="125"/>
      <c r="MDO52" s="125"/>
      <c r="MDP52" s="125"/>
      <c r="MDQ52" s="125"/>
      <c r="MDR52" s="125"/>
      <c r="MDS52" s="125"/>
      <c r="MDT52" s="125"/>
      <c r="MDU52" s="125"/>
      <c r="MDV52" s="125"/>
      <c r="MDW52" s="125"/>
      <c r="MDX52" s="125"/>
      <c r="MDY52" s="125"/>
      <c r="MDZ52" s="125"/>
      <c r="MEA52" s="125"/>
      <c r="MEB52" s="125"/>
      <c r="MEC52" s="125"/>
      <c r="MED52" s="125"/>
      <c r="MEE52" s="125"/>
      <c r="MEF52" s="125"/>
      <c r="MEG52" s="125"/>
      <c r="MEH52" s="125"/>
      <c r="MEI52" s="125"/>
      <c r="MEJ52" s="125"/>
      <c r="MEK52" s="125"/>
      <c r="MEL52" s="125"/>
      <c r="MEM52" s="125"/>
      <c r="MEN52" s="125"/>
      <c r="MEO52" s="125"/>
      <c r="MEP52" s="125"/>
      <c r="MEQ52" s="125"/>
      <c r="MER52" s="125"/>
      <c r="MES52" s="125"/>
      <c r="MET52" s="125"/>
      <c r="MEU52" s="125"/>
      <c r="MEV52" s="125"/>
      <c r="MEW52" s="125"/>
      <c r="MEX52" s="125"/>
      <c r="MEY52" s="125"/>
      <c r="MEZ52" s="125"/>
      <c r="MFA52" s="125"/>
      <c r="MFB52" s="125"/>
      <c r="MFC52" s="125"/>
      <c r="MFD52" s="125"/>
      <c r="MFE52" s="125"/>
      <c r="MFF52" s="125"/>
      <c r="MFG52" s="125"/>
      <c r="MFH52" s="125"/>
      <c r="MFI52" s="125"/>
      <c r="MFJ52" s="125"/>
      <c r="MFK52" s="125"/>
      <c r="MFL52" s="125"/>
      <c r="MFM52" s="125"/>
      <c r="MFN52" s="125"/>
      <c r="MFO52" s="125"/>
      <c r="MFP52" s="125"/>
      <c r="MFQ52" s="125"/>
      <c r="MFR52" s="125"/>
      <c r="MFS52" s="125"/>
      <c r="MFT52" s="125"/>
      <c r="MFU52" s="125"/>
      <c r="MFV52" s="125"/>
      <c r="MFW52" s="125"/>
      <c r="MFX52" s="125"/>
      <c r="MFY52" s="125"/>
      <c r="MFZ52" s="125"/>
      <c r="MGA52" s="125"/>
      <c r="MGB52" s="125"/>
      <c r="MGC52" s="125"/>
      <c r="MGD52" s="125"/>
      <c r="MGE52" s="125"/>
      <c r="MGF52" s="125"/>
      <c r="MGG52" s="125"/>
      <c r="MGH52" s="125"/>
      <c r="MGI52" s="125"/>
      <c r="MGJ52" s="125"/>
      <c r="MGK52" s="125"/>
      <c r="MGL52" s="125"/>
      <c r="MGM52" s="125"/>
      <c r="MGN52" s="125"/>
      <c r="MGO52" s="125"/>
      <c r="MGP52" s="125"/>
      <c r="MGQ52" s="125"/>
      <c r="MGR52" s="125"/>
      <c r="MGS52" s="125"/>
      <c r="MGT52" s="125"/>
      <c r="MGU52" s="125"/>
      <c r="MGV52" s="125"/>
      <c r="MGW52" s="125"/>
      <c r="MGX52" s="125"/>
      <c r="MGY52" s="125"/>
      <c r="MGZ52" s="125"/>
      <c r="MHA52" s="125"/>
      <c r="MHB52" s="125"/>
      <c r="MHC52" s="125"/>
      <c r="MHD52" s="125"/>
      <c r="MHE52" s="125"/>
      <c r="MHF52" s="125"/>
      <c r="MHG52" s="125"/>
      <c r="MHH52" s="125"/>
      <c r="MHI52" s="125"/>
      <c r="MHJ52" s="125"/>
      <c r="MHK52" s="125"/>
      <c r="MHL52" s="125"/>
      <c r="MHM52" s="125"/>
      <c r="MHN52" s="125"/>
      <c r="MHO52" s="125"/>
      <c r="MHP52" s="125"/>
      <c r="MHQ52" s="125"/>
      <c r="MHR52" s="125"/>
      <c r="MHS52" s="125"/>
      <c r="MHT52" s="125"/>
      <c r="MHU52" s="125"/>
      <c r="MHV52" s="125"/>
      <c r="MHW52" s="125"/>
      <c r="MHX52" s="125"/>
      <c r="MHY52" s="125"/>
      <c r="MHZ52" s="125"/>
      <c r="MIA52" s="125"/>
      <c r="MIB52" s="125"/>
      <c r="MIC52" s="125"/>
      <c r="MID52" s="125"/>
      <c r="MIE52" s="125"/>
      <c r="MIF52" s="125"/>
      <c r="MIG52" s="125"/>
      <c r="MIH52" s="125"/>
      <c r="MII52" s="125"/>
      <c r="MIJ52" s="125"/>
      <c r="MIK52" s="125"/>
      <c r="MIL52" s="125"/>
      <c r="MIM52" s="125"/>
      <c r="MIN52" s="125"/>
      <c r="MIO52" s="125"/>
      <c r="MIP52" s="125"/>
      <c r="MIQ52" s="125"/>
      <c r="MIR52" s="125"/>
      <c r="MIS52" s="125"/>
      <c r="MIT52" s="125"/>
      <c r="MIU52" s="125"/>
      <c r="MIV52" s="125"/>
      <c r="MIW52" s="125"/>
      <c r="MIX52" s="125"/>
      <c r="MIY52" s="125"/>
      <c r="MIZ52" s="125"/>
      <c r="MJA52" s="125"/>
      <c r="MJB52" s="125"/>
      <c r="MJC52" s="125"/>
      <c r="MJD52" s="125"/>
      <c r="MJE52" s="125"/>
      <c r="MJF52" s="125"/>
      <c r="MJG52" s="125"/>
      <c r="MJH52" s="125"/>
      <c r="MJI52" s="125"/>
      <c r="MJJ52" s="125"/>
      <c r="MJK52" s="125"/>
      <c r="MJL52" s="125"/>
      <c r="MJM52" s="125"/>
      <c r="MJN52" s="125"/>
      <c r="MJO52" s="125"/>
      <c r="MJP52" s="125"/>
      <c r="MJQ52" s="125"/>
      <c r="MJR52" s="125"/>
      <c r="MJS52" s="125"/>
      <c r="MJT52" s="125"/>
      <c r="MJU52" s="125"/>
      <c r="MJV52" s="125"/>
      <c r="MJW52" s="125"/>
      <c r="MJX52" s="125"/>
      <c r="MJY52" s="125"/>
      <c r="MJZ52" s="125"/>
      <c r="MKA52" s="125"/>
      <c r="MKB52" s="125"/>
      <c r="MKC52" s="125"/>
      <c r="MKD52" s="125"/>
      <c r="MKE52" s="125"/>
      <c r="MKF52" s="125"/>
      <c r="MKG52" s="125"/>
      <c r="MKH52" s="125"/>
      <c r="MKI52" s="125"/>
      <c r="MKJ52" s="125"/>
      <c r="MKK52" s="125"/>
      <c r="MKL52" s="125"/>
      <c r="MKM52" s="125"/>
      <c r="MKN52" s="125"/>
      <c r="MKO52" s="125"/>
      <c r="MKP52" s="125"/>
      <c r="MKQ52" s="125"/>
      <c r="MKR52" s="125"/>
      <c r="MKS52" s="125"/>
      <c r="MKT52" s="125"/>
      <c r="MKU52" s="125"/>
      <c r="MKV52" s="125"/>
      <c r="MKW52" s="125"/>
      <c r="MKX52" s="125"/>
      <c r="MKY52" s="125"/>
      <c r="MKZ52" s="125"/>
      <c r="MLA52" s="125"/>
      <c r="MLB52" s="125"/>
      <c r="MLC52" s="125"/>
      <c r="MLD52" s="125"/>
      <c r="MLE52" s="125"/>
      <c r="MLF52" s="125"/>
      <c r="MLG52" s="125"/>
      <c r="MLH52" s="125"/>
      <c r="MLI52" s="125"/>
      <c r="MLJ52" s="125"/>
      <c r="MLK52" s="125"/>
      <c r="MLL52" s="125"/>
      <c r="MLM52" s="125"/>
      <c r="MLN52" s="125"/>
      <c r="MLO52" s="125"/>
      <c r="MLP52" s="125"/>
      <c r="MLQ52" s="125"/>
      <c r="MLR52" s="125"/>
      <c r="MLS52" s="125"/>
      <c r="MLT52" s="125"/>
      <c r="MLU52" s="125"/>
      <c r="MLV52" s="125"/>
      <c r="MLW52" s="125"/>
      <c r="MLX52" s="125"/>
      <c r="MLY52" s="125"/>
      <c r="MLZ52" s="125"/>
      <c r="MMA52" s="125"/>
      <c r="MMB52" s="125"/>
      <c r="MMC52" s="125"/>
      <c r="MMD52" s="125"/>
      <c r="MME52" s="125"/>
      <c r="MMF52" s="125"/>
      <c r="MMG52" s="125"/>
      <c r="MMH52" s="125"/>
      <c r="MMI52" s="125"/>
      <c r="MMJ52" s="125"/>
      <c r="MMK52" s="125"/>
      <c r="MML52" s="125"/>
      <c r="MMM52" s="125"/>
      <c r="MMN52" s="125"/>
      <c r="MMO52" s="125"/>
      <c r="MMP52" s="125"/>
      <c r="MMQ52" s="125"/>
      <c r="MMR52" s="125"/>
      <c r="MMS52" s="125"/>
      <c r="MMT52" s="125"/>
      <c r="MMU52" s="125"/>
      <c r="MMV52" s="125"/>
      <c r="MMW52" s="125"/>
      <c r="MMX52" s="125"/>
      <c r="MMY52" s="125"/>
      <c r="MMZ52" s="125"/>
      <c r="MNA52" s="125"/>
      <c r="MNB52" s="125"/>
      <c r="MNC52" s="125"/>
      <c r="MND52" s="125"/>
      <c r="MNE52" s="125"/>
      <c r="MNF52" s="125"/>
      <c r="MNG52" s="125"/>
      <c r="MNH52" s="125"/>
      <c r="MNI52" s="125"/>
      <c r="MNJ52" s="125"/>
      <c r="MNK52" s="125"/>
      <c r="MNL52" s="125"/>
      <c r="MNM52" s="125"/>
      <c r="MNN52" s="125"/>
      <c r="MNO52" s="125"/>
      <c r="MNP52" s="125"/>
      <c r="MNQ52" s="125"/>
      <c r="MNR52" s="125"/>
      <c r="MNS52" s="125"/>
      <c r="MNT52" s="125"/>
      <c r="MNU52" s="125"/>
      <c r="MNV52" s="125"/>
      <c r="MNW52" s="125"/>
      <c r="MNX52" s="125"/>
      <c r="MNY52" s="125"/>
      <c r="MNZ52" s="125"/>
      <c r="MOA52" s="125"/>
      <c r="MOB52" s="125"/>
      <c r="MOC52" s="125"/>
      <c r="MOD52" s="125"/>
      <c r="MOE52" s="125"/>
      <c r="MOF52" s="125"/>
      <c r="MOG52" s="125"/>
      <c r="MOH52" s="125"/>
      <c r="MOI52" s="125"/>
      <c r="MOJ52" s="125"/>
      <c r="MOK52" s="125"/>
      <c r="MOL52" s="125"/>
      <c r="MOM52" s="125"/>
      <c r="MON52" s="125"/>
      <c r="MOO52" s="125"/>
      <c r="MOP52" s="125"/>
      <c r="MOQ52" s="125"/>
      <c r="MOR52" s="125"/>
      <c r="MOS52" s="125"/>
      <c r="MOT52" s="125"/>
      <c r="MOU52" s="125"/>
      <c r="MOV52" s="125"/>
      <c r="MOW52" s="125"/>
      <c r="MOX52" s="125"/>
      <c r="MOY52" s="125"/>
      <c r="MOZ52" s="125"/>
      <c r="MPA52" s="125"/>
      <c r="MPB52" s="125"/>
      <c r="MPC52" s="125"/>
      <c r="MPD52" s="125"/>
      <c r="MPE52" s="125"/>
      <c r="MPF52" s="125"/>
      <c r="MPG52" s="125"/>
      <c r="MPH52" s="125"/>
      <c r="MPI52" s="125"/>
      <c r="MPJ52" s="125"/>
      <c r="MPK52" s="125"/>
      <c r="MPL52" s="125"/>
      <c r="MPM52" s="125"/>
      <c r="MPN52" s="125"/>
      <c r="MPO52" s="125"/>
      <c r="MPP52" s="125"/>
      <c r="MPQ52" s="125"/>
      <c r="MPR52" s="125"/>
      <c r="MPS52" s="125"/>
      <c r="MPT52" s="125"/>
      <c r="MPU52" s="125"/>
      <c r="MPV52" s="125"/>
      <c r="MPW52" s="125"/>
      <c r="MPX52" s="125"/>
      <c r="MPY52" s="125"/>
      <c r="MPZ52" s="125"/>
      <c r="MQA52" s="125"/>
      <c r="MQB52" s="125"/>
      <c r="MQC52" s="125"/>
      <c r="MQD52" s="125"/>
      <c r="MQE52" s="125"/>
      <c r="MQF52" s="125"/>
      <c r="MQG52" s="125"/>
      <c r="MQH52" s="125"/>
      <c r="MQI52" s="125"/>
      <c r="MQJ52" s="125"/>
      <c r="MQK52" s="125"/>
      <c r="MQL52" s="125"/>
      <c r="MQM52" s="125"/>
      <c r="MQN52" s="125"/>
      <c r="MQO52" s="125"/>
      <c r="MQP52" s="125"/>
      <c r="MQQ52" s="125"/>
      <c r="MQR52" s="125"/>
      <c r="MQS52" s="125"/>
      <c r="MQT52" s="125"/>
      <c r="MQU52" s="125"/>
      <c r="MQV52" s="125"/>
      <c r="MQW52" s="125"/>
      <c r="MQX52" s="125"/>
      <c r="MQY52" s="125"/>
      <c r="MQZ52" s="125"/>
      <c r="MRA52" s="125"/>
      <c r="MRB52" s="125"/>
      <c r="MRC52" s="125"/>
      <c r="MRD52" s="125"/>
      <c r="MRE52" s="125"/>
      <c r="MRF52" s="125"/>
      <c r="MRG52" s="125"/>
      <c r="MRH52" s="125"/>
      <c r="MRI52" s="125"/>
      <c r="MRJ52" s="125"/>
      <c r="MRK52" s="125"/>
      <c r="MRL52" s="125"/>
      <c r="MRM52" s="125"/>
      <c r="MRN52" s="125"/>
      <c r="MRO52" s="125"/>
      <c r="MRP52" s="125"/>
      <c r="MRQ52" s="125"/>
      <c r="MRR52" s="125"/>
      <c r="MRS52" s="125"/>
      <c r="MRT52" s="125"/>
      <c r="MRU52" s="125"/>
      <c r="MRV52" s="125"/>
      <c r="MRW52" s="125"/>
      <c r="MRX52" s="125"/>
      <c r="MRY52" s="125"/>
      <c r="MRZ52" s="125"/>
      <c r="MSA52" s="125"/>
      <c r="MSB52" s="125"/>
      <c r="MSC52" s="125"/>
      <c r="MSD52" s="125"/>
      <c r="MSE52" s="125"/>
      <c r="MSF52" s="125"/>
      <c r="MSG52" s="125"/>
      <c r="MSH52" s="125"/>
      <c r="MSI52" s="125"/>
      <c r="MSJ52" s="125"/>
      <c r="MSK52" s="125"/>
      <c r="MSL52" s="125"/>
      <c r="MSM52" s="125"/>
      <c r="MSN52" s="125"/>
      <c r="MSO52" s="125"/>
      <c r="MSP52" s="125"/>
      <c r="MSQ52" s="125"/>
      <c r="MSR52" s="125"/>
      <c r="MSS52" s="125"/>
      <c r="MST52" s="125"/>
      <c r="MSU52" s="125"/>
      <c r="MSV52" s="125"/>
      <c r="MSW52" s="125"/>
      <c r="MSX52" s="125"/>
      <c r="MSY52" s="125"/>
      <c r="MSZ52" s="125"/>
      <c r="MTA52" s="125"/>
      <c r="MTB52" s="125"/>
      <c r="MTC52" s="125"/>
      <c r="MTD52" s="125"/>
      <c r="MTE52" s="125"/>
      <c r="MTF52" s="125"/>
      <c r="MTG52" s="125"/>
      <c r="MTH52" s="125"/>
      <c r="MTI52" s="125"/>
      <c r="MTJ52" s="125"/>
      <c r="MTK52" s="125"/>
      <c r="MTL52" s="125"/>
      <c r="MTM52" s="125"/>
      <c r="MTN52" s="125"/>
      <c r="MTO52" s="125"/>
      <c r="MTP52" s="125"/>
      <c r="MTQ52" s="125"/>
      <c r="MTR52" s="125"/>
      <c r="MTS52" s="125"/>
      <c r="MTT52" s="125"/>
      <c r="MTU52" s="125"/>
      <c r="MTV52" s="125"/>
      <c r="MTW52" s="125"/>
      <c r="MTX52" s="125"/>
      <c r="MTY52" s="125"/>
      <c r="MTZ52" s="125"/>
      <c r="MUA52" s="125"/>
      <c r="MUB52" s="125"/>
      <c r="MUC52" s="125"/>
      <c r="MUD52" s="125"/>
      <c r="MUE52" s="125"/>
      <c r="MUF52" s="125"/>
      <c r="MUG52" s="125"/>
      <c r="MUH52" s="125"/>
      <c r="MUI52" s="125"/>
      <c r="MUJ52" s="125"/>
      <c r="MUK52" s="125"/>
      <c r="MUL52" s="125"/>
      <c r="MUM52" s="125"/>
      <c r="MUN52" s="125"/>
      <c r="MUO52" s="125"/>
      <c r="MUP52" s="125"/>
      <c r="MUQ52" s="125"/>
      <c r="MUR52" s="125"/>
      <c r="MUS52" s="125"/>
      <c r="MUT52" s="125"/>
      <c r="MUU52" s="125"/>
      <c r="MUV52" s="125"/>
      <c r="MUW52" s="125"/>
      <c r="MUX52" s="125"/>
      <c r="MUY52" s="125"/>
      <c r="MUZ52" s="125"/>
      <c r="MVA52" s="125"/>
      <c r="MVB52" s="125"/>
      <c r="MVC52" s="125"/>
      <c r="MVD52" s="125"/>
      <c r="MVE52" s="125"/>
      <c r="MVF52" s="125"/>
      <c r="MVG52" s="125"/>
      <c r="MVH52" s="125"/>
      <c r="MVI52" s="125"/>
      <c r="MVJ52" s="125"/>
      <c r="MVK52" s="125"/>
      <c r="MVL52" s="125"/>
      <c r="MVM52" s="125"/>
      <c r="MVN52" s="125"/>
      <c r="MVO52" s="125"/>
      <c r="MVP52" s="125"/>
      <c r="MVQ52" s="125"/>
      <c r="MVR52" s="125"/>
      <c r="MVS52" s="125"/>
      <c r="MVT52" s="125"/>
      <c r="MVU52" s="125"/>
      <c r="MVV52" s="125"/>
      <c r="MVW52" s="125"/>
      <c r="MVX52" s="125"/>
      <c r="MVY52" s="125"/>
      <c r="MVZ52" s="125"/>
      <c r="MWA52" s="125"/>
      <c r="MWB52" s="125"/>
      <c r="MWC52" s="125"/>
      <c r="MWD52" s="125"/>
      <c r="MWE52" s="125"/>
      <c r="MWF52" s="125"/>
      <c r="MWG52" s="125"/>
      <c r="MWH52" s="125"/>
      <c r="MWI52" s="125"/>
      <c r="MWJ52" s="125"/>
      <c r="MWK52" s="125"/>
      <c r="MWL52" s="125"/>
      <c r="MWM52" s="125"/>
      <c r="MWN52" s="125"/>
      <c r="MWO52" s="125"/>
      <c r="MWP52" s="125"/>
      <c r="MWQ52" s="125"/>
      <c r="MWR52" s="125"/>
      <c r="MWS52" s="125"/>
      <c r="MWT52" s="125"/>
      <c r="MWU52" s="125"/>
      <c r="MWV52" s="125"/>
      <c r="MWW52" s="125"/>
      <c r="MWX52" s="125"/>
      <c r="MWY52" s="125"/>
      <c r="MWZ52" s="125"/>
      <c r="MXA52" s="125"/>
      <c r="MXB52" s="125"/>
      <c r="MXC52" s="125"/>
      <c r="MXD52" s="125"/>
      <c r="MXE52" s="125"/>
      <c r="MXF52" s="125"/>
      <c r="MXG52" s="125"/>
      <c r="MXH52" s="125"/>
      <c r="MXI52" s="125"/>
      <c r="MXJ52" s="125"/>
      <c r="MXK52" s="125"/>
      <c r="MXL52" s="125"/>
      <c r="MXM52" s="125"/>
      <c r="MXN52" s="125"/>
      <c r="MXO52" s="125"/>
      <c r="MXP52" s="125"/>
      <c r="MXQ52" s="125"/>
      <c r="MXR52" s="125"/>
      <c r="MXS52" s="125"/>
      <c r="MXT52" s="125"/>
      <c r="MXU52" s="125"/>
      <c r="MXV52" s="125"/>
      <c r="MXW52" s="125"/>
      <c r="MXX52" s="125"/>
      <c r="MXY52" s="125"/>
      <c r="MXZ52" s="125"/>
      <c r="MYA52" s="125"/>
      <c r="MYB52" s="125"/>
      <c r="MYC52" s="125"/>
      <c r="MYD52" s="125"/>
      <c r="MYE52" s="125"/>
      <c r="MYF52" s="125"/>
      <c r="MYG52" s="125"/>
      <c r="MYH52" s="125"/>
      <c r="MYI52" s="125"/>
      <c r="MYJ52" s="125"/>
      <c r="MYK52" s="125"/>
      <c r="MYL52" s="125"/>
      <c r="MYM52" s="125"/>
      <c r="MYN52" s="125"/>
      <c r="MYO52" s="125"/>
      <c r="MYP52" s="125"/>
      <c r="MYQ52" s="125"/>
      <c r="MYR52" s="125"/>
      <c r="MYS52" s="125"/>
      <c r="MYT52" s="125"/>
      <c r="MYU52" s="125"/>
      <c r="MYV52" s="125"/>
      <c r="MYW52" s="125"/>
      <c r="MYX52" s="125"/>
      <c r="MYY52" s="125"/>
      <c r="MYZ52" s="125"/>
      <c r="MZA52" s="125"/>
      <c r="MZB52" s="125"/>
      <c r="MZC52" s="125"/>
      <c r="MZD52" s="125"/>
      <c r="MZE52" s="125"/>
      <c r="MZF52" s="125"/>
      <c r="MZG52" s="125"/>
      <c r="MZH52" s="125"/>
      <c r="MZI52" s="125"/>
      <c r="MZJ52" s="125"/>
      <c r="MZK52" s="125"/>
      <c r="MZL52" s="125"/>
      <c r="MZM52" s="125"/>
      <c r="MZN52" s="125"/>
      <c r="MZO52" s="125"/>
      <c r="MZP52" s="125"/>
      <c r="MZQ52" s="125"/>
      <c r="MZR52" s="125"/>
      <c r="MZS52" s="125"/>
      <c r="MZT52" s="125"/>
      <c r="MZU52" s="125"/>
      <c r="MZV52" s="125"/>
      <c r="MZW52" s="125"/>
      <c r="MZX52" s="125"/>
      <c r="MZY52" s="125"/>
      <c r="MZZ52" s="125"/>
      <c r="NAA52" s="125"/>
      <c r="NAB52" s="125"/>
      <c r="NAC52" s="125"/>
      <c r="NAD52" s="125"/>
      <c r="NAE52" s="125"/>
      <c r="NAF52" s="125"/>
      <c r="NAG52" s="125"/>
      <c r="NAH52" s="125"/>
      <c r="NAI52" s="125"/>
      <c r="NAJ52" s="125"/>
      <c r="NAK52" s="125"/>
      <c r="NAL52" s="125"/>
      <c r="NAM52" s="125"/>
      <c r="NAN52" s="125"/>
      <c r="NAO52" s="125"/>
      <c r="NAP52" s="125"/>
      <c r="NAQ52" s="125"/>
      <c r="NAR52" s="125"/>
      <c r="NAS52" s="125"/>
      <c r="NAT52" s="125"/>
      <c r="NAU52" s="125"/>
      <c r="NAV52" s="125"/>
      <c r="NAW52" s="125"/>
      <c r="NAX52" s="125"/>
      <c r="NAY52" s="125"/>
      <c r="NAZ52" s="125"/>
      <c r="NBA52" s="125"/>
      <c r="NBB52" s="125"/>
      <c r="NBC52" s="125"/>
      <c r="NBD52" s="125"/>
      <c r="NBE52" s="125"/>
      <c r="NBF52" s="125"/>
      <c r="NBG52" s="125"/>
      <c r="NBH52" s="125"/>
      <c r="NBI52" s="125"/>
      <c r="NBJ52" s="125"/>
      <c r="NBK52" s="125"/>
      <c r="NBL52" s="125"/>
      <c r="NBM52" s="125"/>
      <c r="NBN52" s="125"/>
      <c r="NBO52" s="125"/>
      <c r="NBP52" s="125"/>
      <c r="NBQ52" s="125"/>
      <c r="NBR52" s="125"/>
      <c r="NBS52" s="125"/>
      <c r="NBT52" s="125"/>
      <c r="NBU52" s="125"/>
      <c r="NBV52" s="125"/>
      <c r="NBW52" s="125"/>
      <c r="NBX52" s="125"/>
      <c r="NBY52" s="125"/>
      <c r="NBZ52" s="125"/>
      <c r="NCA52" s="125"/>
      <c r="NCB52" s="125"/>
      <c r="NCC52" s="125"/>
      <c r="NCD52" s="125"/>
      <c r="NCE52" s="125"/>
      <c r="NCF52" s="125"/>
      <c r="NCG52" s="125"/>
      <c r="NCH52" s="125"/>
      <c r="NCI52" s="125"/>
      <c r="NCJ52" s="125"/>
      <c r="NCK52" s="125"/>
      <c r="NCL52" s="125"/>
      <c r="NCM52" s="125"/>
      <c r="NCN52" s="125"/>
      <c r="NCO52" s="125"/>
      <c r="NCP52" s="125"/>
      <c r="NCQ52" s="125"/>
      <c r="NCR52" s="125"/>
      <c r="NCS52" s="125"/>
      <c r="NCT52" s="125"/>
      <c r="NCU52" s="125"/>
      <c r="NCV52" s="125"/>
      <c r="NCW52" s="125"/>
      <c r="NCX52" s="125"/>
      <c r="NCY52" s="125"/>
      <c r="NCZ52" s="125"/>
      <c r="NDA52" s="125"/>
      <c r="NDB52" s="125"/>
      <c r="NDC52" s="125"/>
      <c r="NDD52" s="125"/>
      <c r="NDE52" s="125"/>
      <c r="NDF52" s="125"/>
      <c r="NDG52" s="125"/>
      <c r="NDH52" s="125"/>
      <c r="NDI52" s="125"/>
      <c r="NDJ52" s="125"/>
      <c r="NDK52" s="125"/>
      <c r="NDL52" s="125"/>
      <c r="NDM52" s="125"/>
      <c r="NDN52" s="125"/>
      <c r="NDO52" s="125"/>
      <c r="NDP52" s="125"/>
      <c r="NDQ52" s="125"/>
      <c r="NDR52" s="125"/>
      <c r="NDS52" s="125"/>
      <c r="NDT52" s="125"/>
      <c r="NDU52" s="125"/>
      <c r="NDV52" s="125"/>
      <c r="NDW52" s="125"/>
      <c r="NDX52" s="125"/>
      <c r="NDY52" s="125"/>
      <c r="NDZ52" s="125"/>
      <c r="NEA52" s="125"/>
      <c r="NEB52" s="125"/>
      <c r="NEC52" s="125"/>
      <c r="NED52" s="125"/>
      <c r="NEE52" s="125"/>
      <c r="NEF52" s="125"/>
      <c r="NEG52" s="125"/>
      <c r="NEH52" s="125"/>
      <c r="NEI52" s="125"/>
      <c r="NEJ52" s="125"/>
      <c r="NEK52" s="125"/>
      <c r="NEL52" s="125"/>
      <c r="NEM52" s="125"/>
      <c r="NEN52" s="125"/>
      <c r="NEO52" s="125"/>
      <c r="NEP52" s="125"/>
      <c r="NEQ52" s="125"/>
      <c r="NER52" s="125"/>
      <c r="NES52" s="125"/>
      <c r="NET52" s="125"/>
      <c r="NEU52" s="125"/>
      <c r="NEV52" s="125"/>
      <c r="NEW52" s="125"/>
      <c r="NEX52" s="125"/>
      <c r="NEY52" s="125"/>
      <c r="NEZ52" s="125"/>
      <c r="NFA52" s="125"/>
      <c r="NFB52" s="125"/>
      <c r="NFC52" s="125"/>
      <c r="NFD52" s="125"/>
      <c r="NFE52" s="125"/>
      <c r="NFF52" s="125"/>
      <c r="NFG52" s="125"/>
      <c r="NFH52" s="125"/>
      <c r="NFI52" s="125"/>
      <c r="NFJ52" s="125"/>
      <c r="NFK52" s="125"/>
      <c r="NFL52" s="125"/>
      <c r="NFM52" s="125"/>
      <c r="NFN52" s="125"/>
      <c r="NFO52" s="125"/>
      <c r="NFP52" s="125"/>
      <c r="NFQ52" s="125"/>
      <c r="NFR52" s="125"/>
      <c r="NFS52" s="125"/>
      <c r="NFT52" s="125"/>
      <c r="NFU52" s="125"/>
      <c r="NFV52" s="125"/>
      <c r="NFW52" s="125"/>
      <c r="NFX52" s="125"/>
      <c r="NFY52" s="125"/>
      <c r="NFZ52" s="125"/>
      <c r="NGA52" s="125"/>
      <c r="NGB52" s="125"/>
      <c r="NGC52" s="125"/>
      <c r="NGD52" s="125"/>
      <c r="NGE52" s="125"/>
      <c r="NGF52" s="125"/>
      <c r="NGG52" s="125"/>
      <c r="NGH52" s="125"/>
      <c r="NGI52" s="125"/>
      <c r="NGJ52" s="125"/>
      <c r="NGK52" s="125"/>
      <c r="NGL52" s="125"/>
      <c r="NGM52" s="125"/>
      <c r="NGN52" s="125"/>
      <c r="NGO52" s="125"/>
      <c r="NGP52" s="125"/>
      <c r="NGQ52" s="125"/>
      <c r="NGR52" s="125"/>
      <c r="NGS52" s="125"/>
      <c r="NGT52" s="125"/>
      <c r="NGU52" s="125"/>
      <c r="NGV52" s="125"/>
      <c r="NGW52" s="125"/>
      <c r="NGX52" s="125"/>
      <c r="NGY52" s="125"/>
      <c r="NGZ52" s="125"/>
      <c r="NHA52" s="125"/>
      <c r="NHB52" s="125"/>
      <c r="NHC52" s="125"/>
      <c r="NHD52" s="125"/>
      <c r="NHE52" s="125"/>
      <c r="NHF52" s="125"/>
      <c r="NHG52" s="125"/>
      <c r="NHH52" s="125"/>
      <c r="NHI52" s="125"/>
      <c r="NHJ52" s="125"/>
      <c r="NHK52" s="125"/>
      <c r="NHL52" s="125"/>
      <c r="NHM52" s="125"/>
      <c r="NHN52" s="125"/>
      <c r="NHO52" s="125"/>
      <c r="NHP52" s="125"/>
      <c r="NHQ52" s="125"/>
      <c r="NHR52" s="125"/>
      <c r="NHS52" s="125"/>
      <c r="NHT52" s="125"/>
      <c r="NHU52" s="125"/>
      <c r="NHV52" s="125"/>
      <c r="NHW52" s="125"/>
      <c r="NHX52" s="125"/>
      <c r="NHY52" s="125"/>
      <c r="NHZ52" s="125"/>
      <c r="NIA52" s="125"/>
      <c r="NIB52" s="125"/>
      <c r="NIC52" s="125"/>
      <c r="NID52" s="125"/>
      <c r="NIE52" s="125"/>
      <c r="NIF52" s="125"/>
      <c r="NIG52" s="125"/>
      <c r="NIH52" s="125"/>
      <c r="NII52" s="125"/>
      <c r="NIJ52" s="125"/>
      <c r="NIK52" s="125"/>
      <c r="NIL52" s="125"/>
      <c r="NIM52" s="125"/>
      <c r="NIN52" s="125"/>
      <c r="NIO52" s="125"/>
      <c r="NIP52" s="125"/>
      <c r="NIQ52" s="125"/>
      <c r="NIR52" s="125"/>
      <c r="NIS52" s="125"/>
      <c r="NIT52" s="125"/>
      <c r="NIU52" s="125"/>
      <c r="NIV52" s="125"/>
      <c r="NIW52" s="125"/>
      <c r="NIX52" s="125"/>
      <c r="NIY52" s="125"/>
      <c r="NIZ52" s="125"/>
      <c r="NJA52" s="125"/>
      <c r="NJB52" s="125"/>
      <c r="NJC52" s="125"/>
      <c r="NJD52" s="125"/>
      <c r="NJE52" s="125"/>
      <c r="NJF52" s="125"/>
      <c r="NJG52" s="125"/>
      <c r="NJH52" s="125"/>
      <c r="NJI52" s="125"/>
      <c r="NJJ52" s="125"/>
      <c r="NJK52" s="125"/>
      <c r="NJL52" s="125"/>
      <c r="NJM52" s="125"/>
      <c r="NJN52" s="125"/>
      <c r="NJO52" s="125"/>
      <c r="NJP52" s="125"/>
      <c r="NJQ52" s="125"/>
      <c r="NJR52" s="125"/>
      <c r="NJS52" s="125"/>
      <c r="NJT52" s="125"/>
      <c r="NJU52" s="125"/>
      <c r="NJV52" s="125"/>
      <c r="NJW52" s="125"/>
      <c r="NJX52" s="125"/>
      <c r="NJY52" s="125"/>
      <c r="NJZ52" s="125"/>
      <c r="NKA52" s="125"/>
      <c r="NKB52" s="125"/>
      <c r="NKC52" s="125"/>
      <c r="NKD52" s="125"/>
      <c r="NKE52" s="125"/>
      <c r="NKF52" s="125"/>
      <c r="NKG52" s="125"/>
      <c r="NKH52" s="125"/>
      <c r="NKI52" s="125"/>
      <c r="NKJ52" s="125"/>
      <c r="NKK52" s="125"/>
      <c r="NKL52" s="125"/>
      <c r="NKM52" s="125"/>
      <c r="NKN52" s="125"/>
      <c r="NKO52" s="125"/>
      <c r="NKP52" s="125"/>
      <c r="NKQ52" s="125"/>
      <c r="NKR52" s="125"/>
      <c r="NKS52" s="125"/>
      <c r="NKT52" s="125"/>
      <c r="NKU52" s="125"/>
      <c r="NKV52" s="125"/>
      <c r="NKW52" s="125"/>
      <c r="NKX52" s="125"/>
      <c r="NKY52" s="125"/>
      <c r="NKZ52" s="125"/>
      <c r="NLA52" s="125"/>
      <c r="NLB52" s="125"/>
      <c r="NLC52" s="125"/>
      <c r="NLD52" s="125"/>
      <c r="NLE52" s="125"/>
      <c r="NLF52" s="125"/>
      <c r="NLG52" s="125"/>
      <c r="NLH52" s="125"/>
      <c r="NLI52" s="125"/>
      <c r="NLJ52" s="125"/>
      <c r="NLK52" s="125"/>
      <c r="NLL52" s="125"/>
      <c r="NLM52" s="125"/>
      <c r="NLN52" s="125"/>
      <c r="NLO52" s="125"/>
      <c r="NLP52" s="125"/>
      <c r="NLQ52" s="125"/>
      <c r="NLR52" s="125"/>
      <c r="NLS52" s="125"/>
      <c r="NLT52" s="125"/>
      <c r="NLU52" s="125"/>
      <c r="NLV52" s="125"/>
      <c r="NLW52" s="125"/>
      <c r="NLX52" s="125"/>
      <c r="NLY52" s="125"/>
      <c r="NLZ52" s="125"/>
      <c r="NMA52" s="125"/>
      <c r="NMB52" s="125"/>
      <c r="NMC52" s="125"/>
      <c r="NMD52" s="125"/>
      <c r="NME52" s="125"/>
      <c r="NMF52" s="125"/>
      <c r="NMG52" s="125"/>
      <c r="NMH52" s="125"/>
      <c r="NMI52" s="125"/>
      <c r="NMJ52" s="125"/>
      <c r="NMK52" s="125"/>
      <c r="NML52" s="125"/>
      <c r="NMM52" s="125"/>
      <c r="NMN52" s="125"/>
      <c r="NMO52" s="125"/>
      <c r="NMP52" s="125"/>
      <c r="NMQ52" s="125"/>
      <c r="NMR52" s="125"/>
      <c r="NMS52" s="125"/>
      <c r="NMT52" s="125"/>
      <c r="NMU52" s="125"/>
      <c r="NMV52" s="125"/>
      <c r="NMW52" s="125"/>
      <c r="NMX52" s="125"/>
      <c r="NMY52" s="125"/>
      <c r="NMZ52" s="125"/>
      <c r="NNA52" s="125"/>
      <c r="NNB52" s="125"/>
      <c r="NNC52" s="125"/>
      <c r="NND52" s="125"/>
      <c r="NNE52" s="125"/>
      <c r="NNF52" s="125"/>
      <c r="NNG52" s="125"/>
      <c r="NNH52" s="125"/>
      <c r="NNI52" s="125"/>
      <c r="NNJ52" s="125"/>
      <c r="NNK52" s="125"/>
      <c r="NNL52" s="125"/>
      <c r="NNM52" s="125"/>
      <c r="NNN52" s="125"/>
      <c r="NNO52" s="125"/>
      <c r="NNP52" s="125"/>
      <c r="NNQ52" s="125"/>
      <c r="NNR52" s="125"/>
      <c r="NNS52" s="125"/>
      <c r="NNT52" s="125"/>
      <c r="NNU52" s="125"/>
      <c r="NNV52" s="125"/>
      <c r="NNW52" s="125"/>
      <c r="NNX52" s="125"/>
      <c r="NNY52" s="125"/>
      <c r="NNZ52" s="125"/>
      <c r="NOA52" s="125"/>
      <c r="NOB52" s="125"/>
      <c r="NOC52" s="125"/>
      <c r="NOD52" s="125"/>
      <c r="NOE52" s="125"/>
      <c r="NOF52" s="125"/>
      <c r="NOG52" s="125"/>
      <c r="NOH52" s="125"/>
      <c r="NOI52" s="125"/>
      <c r="NOJ52" s="125"/>
      <c r="NOK52" s="125"/>
      <c r="NOL52" s="125"/>
      <c r="NOM52" s="125"/>
      <c r="NON52" s="125"/>
      <c r="NOO52" s="125"/>
      <c r="NOP52" s="125"/>
      <c r="NOQ52" s="125"/>
      <c r="NOR52" s="125"/>
      <c r="NOS52" s="125"/>
      <c r="NOT52" s="125"/>
      <c r="NOU52" s="125"/>
      <c r="NOV52" s="125"/>
      <c r="NOW52" s="125"/>
      <c r="NOX52" s="125"/>
      <c r="NOY52" s="125"/>
      <c r="NOZ52" s="125"/>
      <c r="NPA52" s="125"/>
      <c r="NPB52" s="125"/>
      <c r="NPC52" s="125"/>
      <c r="NPD52" s="125"/>
      <c r="NPE52" s="125"/>
      <c r="NPF52" s="125"/>
      <c r="NPG52" s="125"/>
      <c r="NPH52" s="125"/>
      <c r="NPI52" s="125"/>
      <c r="NPJ52" s="125"/>
      <c r="NPK52" s="125"/>
      <c r="NPL52" s="125"/>
      <c r="NPM52" s="125"/>
      <c r="NPN52" s="125"/>
      <c r="NPO52" s="125"/>
      <c r="NPP52" s="125"/>
      <c r="NPQ52" s="125"/>
      <c r="NPR52" s="125"/>
      <c r="NPS52" s="125"/>
      <c r="NPT52" s="125"/>
      <c r="NPU52" s="125"/>
      <c r="NPV52" s="125"/>
      <c r="NPW52" s="125"/>
      <c r="NPX52" s="125"/>
      <c r="NPY52" s="125"/>
      <c r="NPZ52" s="125"/>
      <c r="NQA52" s="125"/>
      <c r="NQB52" s="125"/>
      <c r="NQC52" s="125"/>
      <c r="NQD52" s="125"/>
      <c r="NQE52" s="125"/>
      <c r="NQF52" s="125"/>
      <c r="NQG52" s="125"/>
      <c r="NQH52" s="125"/>
      <c r="NQI52" s="125"/>
      <c r="NQJ52" s="125"/>
      <c r="NQK52" s="125"/>
      <c r="NQL52" s="125"/>
      <c r="NQM52" s="125"/>
      <c r="NQN52" s="125"/>
      <c r="NQO52" s="125"/>
      <c r="NQP52" s="125"/>
      <c r="NQQ52" s="125"/>
      <c r="NQR52" s="125"/>
      <c r="NQS52" s="125"/>
      <c r="NQT52" s="125"/>
      <c r="NQU52" s="125"/>
      <c r="NQV52" s="125"/>
      <c r="NQW52" s="125"/>
      <c r="NQX52" s="125"/>
      <c r="NQY52" s="125"/>
      <c r="NQZ52" s="125"/>
      <c r="NRA52" s="125"/>
      <c r="NRB52" s="125"/>
      <c r="NRC52" s="125"/>
      <c r="NRD52" s="125"/>
      <c r="NRE52" s="125"/>
      <c r="NRF52" s="125"/>
      <c r="NRG52" s="125"/>
      <c r="NRH52" s="125"/>
      <c r="NRI52" s="125"/>
      <c r="NRJ52" s="125"/>
      <c r="NRK52" s="125"/>
      <c r="NRL52" s="125"/>
      <c r="NRM52" s="125"/>
      <c r="NRN52" s="125"/>
      <c r="NRO52" s="125"/>
      <c r="NRP52" s="125"/>
      <c r="NRQ52" s="125"/>
      <c r="NRR52" s="125"/>
      <c r="NRS52" s="125"/>
      <c r="NRT52" s="125"/>
      <c r="NRU52" s="125"/>
      <c r="NRV52" s="125"/>
      <c r="NRW52" s="125"/>
      <c r="NRX52" s="125"/>
      <c r="NRY52" s="125"/>
      <c r="NRZ52" s="125"/>
      <c r="NSA52" s="125"/>
      <c r="NSB52" s="125"/>
      <c r="NSC52" s="125"/>
      <c r="NSD52" s="125"/>
      <c r="NSE52" s="125"/>
      <c r="NSF52" s="125"/>
      <c r="NSG52" s="125"/>
      <c r="NSH52" s="125"/>
      <c r="NSI52" s="125"/>
      <c r="NSJ52" s="125"/>
      <c r="NSK52" s="125"/>
      <c r="NSL52" s="125"/>
      <c r="NSM52" s="125"/>
      <c r="NSN52" s="125"/>
      <c r="NSO52" s="125"/>
      <c r="NSP52" s="125"/>
      <c r="NSQ52" s="125"/>
      <c r="NSR52" s="125"/>
      <c r="NSS52" s="125"/>
      <c r="NST52" s="125"/>
      <c r="NSU52" s="125"/>
      <c r="NSV52" s="125"/>
      <c r="NSW52" s="125"/>
      <c r="NSX52" s="125"/>
      <c r="NSY52" s="125"/>
      <c r="NSZ52" s="125"/>
      <c r="NTA52" s="125"/>
      <c r="NTB52" s="125"/>
      <c r="NTC52" s="125"/>
      <c r="NTD52" s="125"/>
      <c r="NTE52" s="125"/>
      <c r="NTF52" s="125"/>
      <c r="NTG52" s="125"/>
      <c r="NTH52" s="125"/>
      <c r="NTI52" s="125"/>
      <c r="NTJ52" s="125"/>
      <c r="NTK52" s="125"/>
      <c r="NTL52" s="125"/>
      <c r="NTM52" s="125"/>
      <c r="NTN52" s="125"/>
      <c r="NTO52" s="125"/>
      <c r="NTP52" s="125"/>
      <c r="NTQ52" s="125"/>
      <c r="NTR52" s="125"/>
      <c r="NTS52" s="125"/>
      <c r="NTT52" s="125"/>
      <c r="NTU52" s="125"/>
      <c r="NTV52" s="125"/>
      <c r="NTW52" s="125"/>
      <c r="NTX52" s="125"/>
      <c r="NTY52" s="125"/>
      <c r="NTZ52" s="125"/>
      <c r="NUA52" s="125"/>
      <c r="NUB52" s="125"/>
      <c r="NUC52" s="125"/>
      <c r="NUD52" s="125"/>
      <c r="NUE52" s="125"/>
      <c r="NUF52" s="125"/>
      <c r="NUG52" s="125"/>
      <c r="NUH52" s="125"/>
      <c r="NUI52" s="125"/>
      <c r="NUJ52" s="125"/>
      <c r="NUK52" s="125"/>
      <c r="NUL52" s="125"/>
      <c r="NUM52" s="125"/>
      <c r="NUN52" s="125"/>
      <c r="NUO52" s="125"/>
      <c r="NUP52" s="125"/>
      <c r="NUQ52" s="125"/>
      <c r="NUR52" s="125"/>
      <c r="NUS52" s="125"/>
      <c r="NUT52" s="125"/>
      <c r="NUU52" s="125"/>
      <c r="NUV52" s="125"/>
      <c r="NUW52" s="125"/>
      <c r="NUX52" s="125"/>
      <c r="NUY52" s="125"/>
      <c r="NUZ52" s="125"/>
      <c r="NVA52" s="125"/>
      <c r="NVB52" s="125"/>
      <c r="NVC52" s="125"/>
      <c r="NVD52" s="125"/>
      <c r="NVE52" s="125"/>
      <c r="NVF52" s="125"/>
      <c r="NVG52" s="125"/>
      <c r="NVH52" s="125"/>
      <c r="NVI52" s="125"/>
      <c r="NVJ52" s="125"/>
      <c r="NVK52" s="125"/>
      <c r="NVL52" s="125"/>
      <c r="NVM52" s="125"/>
      <c r="NVN52" s="125"/>
      <c r="NVO52" s="125"/>
      <c r="NVP52" s="125"/>
      <c r="NVQ52" s="125"/>
      <c r="NVR52" s="125"/>
      <c r="NVS52" s="125"/>
      <c r="NVT52" s="125"/>
      <c r="NVU52" s="125"/>
      <c r="NVV52" s="125"/>
      <c r="NVW52" s="125"/>
      <c r="NVX52" s="125"/>
      <c r="NVY52" s="125"/>
      <c r="NVZ52" s="125"/>
      <c r="NWA52" s="125"/>
      <c r="NWB52" s="125"/>
      <c r="NWC52" s="125"/>
      <c r="NWD52" s="125"/>
      <c r="NWE52" s="125"/>
      <c r="NWF52" s="125"/>
      <c r="NWG52" s="125"/>
      <c r="NWH52" s="125"/>
      <c r="NWI52" s="125"/>
      <c r="NWJ52" s="125"/>
      <c r="NWK52" s="125"/>
      <c r="NWL52" s="125"/>
      <c r="NWM52" s="125"/>
      <c r="NWN52" s="125"/>
      <c r="NWO52" s="125"/>
      <c r="NWP52" s="125"/>
      <c r="NWQ52" s="125"/>
      <c r="NWR52" s="125"/>
      <c r="NWS52" s="125"/>
      <c r="NWT52" s="125"/>
      <c r="NWU52" s="125"/>
      <c r="NWV52" s="125"/>
      <c r="NWW52" s="125"/>
      <c r="NWX52" s="125"/>
      <c r="NWY52" s="125"/>
      <c r="NWZ52" s="125"/>
      <c r="NXA52" s="125"/>
      <c r="NXB52" s="125"/>
      <c r="NXC52" s="125"/>
      <c r="NXD52" s="125"/>
      <c r="NXE52" s="125"/>
      <c r="NXF52" s="125"/>
      <c r="NXG52" s="125"/>
      <c r="NXH52" s="125"/>
      <c r="NXI52" s="125"/>
      <c r="NXJ52" s="125"/>
      <c r="NXK52" s="125"/>
      <c r="NXL52" s="125"/>
      <c r="NXM52" s="125"/>
      <c r="NXN52" s="125"/>
      <c r="NXO52" s="125"/>
      <c r="NXP52" s="125"/>
      <c r="NXQ52" s="125"/>
      <c r="NXR52" s="125"/>
      <c r="NXS52" s="125"/>
      <c r="NXT52" s="125"/>
      <c r="NXU52" s="125"/>
      <c r="NXV52" s="125"/>
      <c r="NXW52" s="125"/>
      <c r="NXX52" s="125"/>
      <c r="NXY52" s="125"/>
      <c r="NXZ52" s="125"/>
      <c r="NYA52" s="125"/>
      <c r="NYB52" s="125"/>
      <c r="NYC52" s="125"/>
      <c r="NYD52" s="125"/>
      <c r="NYE52" s="125"/>
      <c r="NYF52" s="125"/>
      <c r="NYG52" s="125"/>
      <c r="NYH52" s="125"/>
      <c r="NYI52" s="125"/>
      <c r="NYJ52" s="125"/>
      <c r="NYK52" s="125"/>
      <c r="NYL52" s="125"/>
      <c r="NYM52" s="125"/>
      <c r="NYN52" s="125"/>
      <c r="NYO52" s="125"/>
      <c r="NYP52" s="125"/>
      <c r="NYQ52" s="125"/>
      <c r="NYR52" s="125"/>
      <c r="NYS52" s="125"/>
      <c r="NYT52" s="125"/>
      <c r="NYU52" s="125"/>
      <c r="NYV52" s="125"/>
      <c r="NYW52" s="125"/>
      <c r="NYX52" s="125"/>
      <c r="NYY52" s="125"/>
      <c r="NYZ52" s="125"/>
      <c r="NZA52" s="125"/>
      <c r="NZB52" s="125"/>
      <c r="NZC52" s="125"/>
      <c r="NZD52" s="125"/>
      <c r="NZE52" s="125"/>
      <c r="NZF52" s="125"/>
      <c r="NZG52" s="125"/>
      <c r="NZH52" s="125"/>
      <c r="NZI52" s="125"/>
      <c r="NZJ52" s="125"/>
      <c r="NZK52" s="125"/>
      <c r="NZL52" s="125"/>
      <c r="NZM52" s="125"/>
      <c r="NZN52" s="125"/>
      <c r="NZO52" s="125"/>
      <c r="NZP52" s="125"/>
      <c r="NZQ52" s="125"/>
      <c r="NZR52" s="125"/>
      <c r="NZS52" s="125"/>
      <c r="NZT52" s="125"/>
      <c r="NZU52" s="125"/>
      <c r="NZV52" s="125"/>
      <c r="NZW52" s="125"/>
      <c r="NZX52" s="125"/>
      <c r="NZY52" s="125"/>
      <c r="NZZ52" s="125"/>
      <c r="OAA52" s="125"/>
      <c r="OAB52" s="125"/>
      <c r="OAC52" s="125"/>
      <c r="OAD52" s="125"/>
      <c r="OAE52" s="125"/>
      <c r="OAF52" s="125"/>
      <c r="OAG52" s="125"/>
      <c r="OAH52" s="125"/>
      <c r="OAI52" s="125"/>
      <c r="OAJ52" s="125"/>
      <c r="OAK52" s="125"/>
      <c r="OAL52" s="125"/>
      <c r="OAM52" s="125"/>
      <c r="OAN52" s="125"/>
      <c r="OAO52" s="125"/>
      <c r="OAP52" s="125"/>
      <c r="OAQ52" s="125"/>
      <c r="OAR52" s="125"/>
      <c r="OAS52" s="125"/>
      <c r="OAT52" s="125"/>
      <c r="OAU52" s="125"/>
      <c r="OAV52" s="125"/>
      <c r="OAW52" s="125"/>
      <c r="OAX52" s="125"/>
      <c r="OAY52" s="125"/>
      <c r="OAZ52" s="125"/>
      <c r="OBA52" s="125"/>
      <c r="OBB52" s="125"/>
      <c r="OBC52" s="125"/>
      <c r="OBD52" s="125"/>
      <c r="OBE52" s="125"/>
      <c r="OBF52" s="125"/>
      <c r="OBG52" s="125"/>
      <c r="OBH52" s="125"/>
      <c r="OBI52" s="125"/>
      <c r="OBJ52" s="125"/>
      <c r="OBK52" s="125"/>
      <c r="OBL52" s="125"/>
      <c r="OBM52" s="125"/>
      <c r="OBN52" s="125"/>
      <c r="OBO52" s="125"/>
      <c r="OBP52" s="125"/>
      <c r="OBQ52" s="125"/>
      <c r="OBR52" s="125"/>
      <c r="OBS52" s="125"/>
      <c r="OBT52" s="125"/>
      <c r="OBU52" s="125"/>
      <c r="OBV52" s="125"/>
      <c r="OBW52" s="125"/>
      <c r="OBX52" s="125"/>
      <c r="OBY52" s="125"/>
      <c r="OBZ52" s="125"/>
      <c r="OCA52" s="125"/>
      <c r="OCB52" s="125"/>
      <c r="OCC52" s="125"/>
      <c r="OCD52" s="125"/>
      <c r="OCE52" s="125"/>
      <c r="OCF52" s="125"/>
      <c r="OCG52" s="125"/>
      <c r="OCH52" s="125"/>
      <c r="OCI52" s="125"/>
      <c r="OCJ52" s="125"/>
      <c r="OCK52" s="125"/>
      <c r="OCL52" s="125"/>
      <c r="OCM52" s="125"/>
      <c r="OCN52" s="125"/>
      <c r="OCO52" s="125"/>
      <c r="OCP52" s="125"/>
      <c r="OCQ52" s="125"/>
      <c r="OCR52" s="125"/>
      <c r="OCS52" s="125"/>
      <c r="OCT52" s="125"/>
      <c r="OCU52" s="125"/>
      <c r="OCV52" s="125"/>
      <c r="OCW52" s="125"/>
      <c r="OCX52" s="125"/>
      <c r="OCY52" s="125"/>
      <c r="OCZ52" s="125"/>
      <c r="ODA52" s="125"/>
      <c r="ODB52" s="125"/>
      <c r="ODC52" s="125"/>
      <c r="ODD52" s="125"/>
      <c r="ODE52" s="125"/>
      <c r="ODF52" s="125"/>
      <c r="ODG52" s="125"/>
      <c r="ODH52" s="125"/>
      <c r="ODI52" s="125"/>
      <c r="ODJ52" s="125"/>
      <c r="ODK52" s="125"/>
      <c r="ODL52" s="125"/>
      <c r="ODM52" s="125"/>
      <c r="ODN52" s="125"/>
      <c r="ODO52" s="125"/>
      <c r="ODP52" s="125"/>
      <c r="ODQ52" s="125"/>
      <c r="ODR52" s="125"/>
      <c r="ODS52" s="125"/>
      <c r="ODT52" s="125"/>
      <c r="ODU52" s="125"/>
      <c r="ODV52" s="125"/>
      <c r="ODW52" s="125"/>
      <c r="ODX52" s="125"/>
      <c r="ODY52" s="125"/>
      <c r="ODZ52" s="125"/>
      <c r="OEA52" s="125"/>
      <c r="OEB52" s="125"/>
      <c r="OEC52" s="125"/>
      <c r="OED52" s="125"/>
      <c r="OEE52" s="125"/>
      <c r="OEF52" s="125"/>
      <c r="OEG52" s="125"/>
      <c r="OEH52" s="125"/>
      <c r="OEI52" s="125"/>
      <c r="OEJ52" s="125"/>
      <c r="OEK52" s="125"/>
      <c r="OEL52" s="125"/>
      <c r="OEM52" s="125"/>
      <c r="OEN52" s="125"/>
      <c r="OEO52" s="125"/>
      <c r="OEP52" s="125"/>
      <c r="OEQ52" s="125"/>
      <c r="OER52" s="125"/>
      <c r="OES52" s="125"/>
      <c r="OET52" s="125"/>
      <c r="OEU52" s="125"/>
      <c r="OEV52" s="125"/>
      <c r="OEW52" s="125"/>
      <c r="OEX52" s="125"/>
      <c r="OEY52" s="125"/>
      <c r="OEZ52" s="125"/>
      <c r="OFA52" s="125"/>
      <c r="OFB52" s="125"/>
      <c r="OFC52" s="125"/>
      <c r="OFD52" s="125"/>
      <c r="OFE52" s="125"/>
      <c r="OFF52" s="125"/>
      <c r="OFG52" s="125"/>
      <c r="OFH52" s="125"/>
      <c r="OFI52" s="125"/>
      <c r="OFJ52" s="125"/>
      <c r="OFK52" s="125"/>
      <c r="OFL52" s="125"/>
      <c r="OFM52" s="125"/>
      <c r="OFN52" s="125"/>
      <c r="OFO52" s="125"/>
      <c r="OFP52" s="125"/>
      <c r="OFQ52" s="125"/>
      <c r="OFR52" s="125"/>
      <c r="OFS52" s="125"/>
      <c r="OFT52" s="125"/>
      <c r="OFU52" s="125"/>
      <c r="OFV52" s="125"/>
      <c r="OFW52" s="125"/>
      <c r="OFX52" s="125"/>
      <c r="OFY52" s="125"/>
      <c r="OFZ52" s="125"/>
      <c r="OGA52" s="125"/>
      <c r="OGB52" s="125"/>
      <c r="OGC52" s="125"/>
      <c r="OGD52" s="125"/>
      <c r="OGE52" s="125"/>
      <c r="OGF52" s="125"/>
      <c r="OGG52" s="125"/>
      <c r="OGH52" s="125"/>
      <c r="OGI52" s="125"/>
      <c r="OGJ52" s="125"/>
      <c r="OGK52" s="125"/>
      <c r="OGL52" s="125"/>
      <c r="OGM52" s="125"/>
      <c r="OGN52" s="125"/>
      <c r="OGO52" s="125"/>
      <c r="OGP52" s="125"/>
      <c r="OGQ52" s="125"/>
      <c r="OGR52" s="125"/>
      <c r="OGS52" s="125"/>
      <c r="OGT52" s="125"/>
      <c r="OGU52" s="125"/>
      <c r="OGV52" s="125"/>
      <c r="OGW52" s="125"/>
      <c r="OGX52" s="125"/>
      <c r="OGY52" s="125"/>
      <c r="OGZ52" s="125"/>
      <c r="OHA52" s="125"/>
      <c r="OHB52" s="125"/>
      <c r="OHC52" s="125"/>
      <c r="OHD52" s="125"/>
      <c r="OHE52" s="125"/>
      <c r="OHF52" s="125"/>
      <c r="OHG52" s="125"/>
      <c r="OHH52" s="125"/>
      <c r="OHI52" s="125"/>
      <c r="OHJ52" s="125"/>
      <c r="OHK52" s="125"/>
      <c r="OHL52" s="125"/>
      <c r="OHM52" s="125"/>
      <c r="OHN52" s="125"/>
      <c r="OHO52" s="125"/>
      <c r="OHP52" s="125"/>
      <c r="OHQ52" s="125"/>
      <c r="OHR52" s="125"/>
      <c r="OHS52" s="125"/>
      <c r="OHT52" s="125"/>
      <c r="OHU52" s="125"/>
      <c r="OHV52" s="125"/>
      <c r="OHW52" s="125"/>
      <c r="OHX52" s="125"/>
      <c r="OHY52" s="125"/>
      <c r="OHZ52" s="125"/>
      <c r="OIA52" s="125"/>
      <c r="OIB52" s="125"/>
      <c r="OIC52" s="125"/>
      <c r="OID52" s="125"/>
      <c r="OIE52" s="125"/>
      <c r="OIF52" s="125"/>
      <c r="OIG52" s="125"/>
      <c r="OIH52" s="125"/>
      <c r="OII52" s="125"/>
      <c r="OIJ52" s="125"/>
      <c r="OIK52" s="125"/>
      <c r="OIL52" s="125"/>
      <c r="OIM52" s="125"/>
      <c r="OIN52" s="125"/>
      <c r="OIO52" s="125"/>
      <c r="OIP52" s="125"/>
      <c r="OIQ52" s="125"/>
      <c r="OIR52" s="125"/>
      <c r="OIS52" s="125"/>
      <c r="OIT52" s="125"/>
      <c r="OIU52" s="125"/>
      <c r="OIV52" s="125"/>
      <c r="OIW52" s="125"/>
      <c r="OIX52" s="125"/>
      <c r="OIY52" s="125"/>
      <c r="OIZ52" s="125"/>
      <c r="OJA52" s="125"/>
      <c r="OJB52" s="125"/>
      <c r="OJC52" s="125"/>
      <c r="OJD52" s="125"/>
      <c r="OJE52" s="125"/>
      <c r="OJF52" s="125"/>
      <c r="OJG52" s="125"/>
      <c r="OJH52" s="125"/>
      <c r="OJI52" s="125"/>
      <c r="OJJ52" s="125"/>
      <c r="OJK52" s="125"/>
      <c r="OJL52" s="125"/>
      <c r="OJM52" s="125"/>
      <c r="OJN52" s="125"/>
      <c r="OJO52" s="125"/>
      <c r="OJP52" s="125"/>
      <c r="OJQ52" s="125"/>
      <c r="OJR52" s="125"/>
      <c r="OJS52" s="125"/>
      <c r="OJT52" s="125"/>
      <c r="OJU52" s="125"/>
      <c r="OJV52" s="125"/>
      <c r="OJW52" s="125"/>
      <c r="OJX52" s="125"/>
      <c r="OJY52" s="125"/>
      <c r="OJZ52" s="125"/>
      <c r="OKA52" s="125"/>
      <c r="OKB52" s="125"/>
      <c r="OKC52" s="125"/>
      <c r="OKD52" s="125"/>
      <c r="OKE52" s="125"/>
      <c r="OKF52" s="125"/>
      <c r="OKG52" s="125"/>
      <c r="OKH52" s="125"/>
      <c r="OKI52" s="125"/>
      <c r="OKJ52" s="125"/>
      <c r="OKK52" s="125"/>
      <c r="OKL52" s="125"/>
      <c r="OKM52" s="125"/>
      <c r="OKN52" s="125"/>
      <c r="OKO52" s="125"/>
      <c r="OKP52" s="125"/>
      <c r="OKQ52" s="125"/>
      <c r="OKR52" s="125"/>
      <c r="OKS52" s="125"/>
      <c r="OKT52" s="125"/>
      <c r="OKU52" s="125"/>
      <c r="OKV52" s="125"/>
      <c r="OKW52" s="125"/>
      <c r="OKX52" s="125"/>
      <c r="OKY52" s="125"/>
      <c r="OKZ52" s="125"/>
      <c r="OLA52" s="125"/>
      <c r="OLB52" s="125"/>
      <c r="OLC52" s="125"/>
      <c r="OLD52" s="125"/>
      <c r="OLE52" s="125"/>
      <c r="OLF52" s="125"/>
      <c r="OLG52" s="125"/>
      <c r="OLH52" s="125"/>
      <c r="OLI52" s="125"/>
      <c r="OLJ52" s="125"/>
      <c r="OLK52" s="125"/>
      <c r="OLL52" s="125"/>
      <c r="OLM52" s="125"/>
      <c r="OLN52" s="125"/>
      <c r="OLO52" s="125"/>
      <c r="OLP52" s="125"/>
      <c r="OLQ52" s="125"/>
      <c r="OLR52" s="125"/>
      <c r="OLS52" s="125"/>
      <c r="OLT52" s="125"/>
      <c r="OLU52" s="125"/>
      <c r="OLV52" s="125"/>
      <c r="OLW52" s="125"/>
      <c r="OLX52" s="125"/>
      <c r="OLY52" s="125"/>
      <c r="OLZ52" s="125"/>
      <c r="OMA52" s="125"/>
      <c r="OMB52" s="125"/>
      <c r="OMC52" s="125"/>
      <c r="OMD52" s="125"/>
      <c r="OME52" s="125"/>
      <c r="OMF52" s="125"/>
      <c r="OMG52" s="125"/>
      <c r="OMH52" s="125"/>
      <c r="OMI52" s="125"/>
      <c r="OMJ52" s="125"/>
      <c r="OMK52" s="125"/>
      <c r="OML52" s="125"/>
      <c r="OMM52" s="125"/>
      <c r="OMN52" s="125"/>
      <c r="OMO52" s="125"/>
      <c r="OMP52" s="125"/>
      <c r="OMQ52" s="125"/>
      <c r="OMR52" s="125"/>
      <c r="OMS52" s="125"/>
      <c r="OMT52" s="125"/>
      <c r="OMU52" s="125"/>
      <c r="OMV52" s="125"/>
      <c r="OMW52" s="125"/>
      <c r="OMX52" s="125"/>
      <c r="OMY52" s="125"/>
      <c r="OMZ52" s="125"/>
      <c r="ONA52" s="125"/>
      <c r="ONB52" s="125"/>
      <c r="ONC52" s="125"/>
      <c r="OND52" s="125"/>
      <c r="ONE52" s="125"/>
      <c r="ONF52" s="125"/>
      <c r="ONG52" s="125"/>
      <c r="ONH52" s="125"/>
      <c r="ONI52" s="125"/>
      <c r="ONJ52" s="125"/>
      <c r="ONK52" s="125"/>
      <c r="ONL52" s="125"/>
      <c r="ONM52" s="125"/>
      <c r="ONN52" s="125"/>
      <c r="ONO52" s="125"/>
      <c r="ONP52" s="125"/>
      <c r="ONQ52" s="125"/>
      <c r="ONR52" s="125"/>
      <c r="ONS52" s="125"/>
      <c r="ONT52" s="125"/>
      <c r="ONU52" s="125"/>
      <c r="ONV52" s="125"/>
      <c r="ONW52" s="125"/>
      <c r="ONX52" s="125"/>
      <c r="ONY52" s="125"/>
      <c r="ONZ52" s="125"/>
      <c r="OOA52" s="125"/>
      <c r="OOB52" s="125"/>
      <c r="OOC52" s="125"/>
      <c r="OOD52" s="125"/>
      <c r="OOE52" s="125"/>
      <c r="OOF52" s="125"/>
      <c r="OOG52" s="125"/>
      <c r="OOH52" s="125"/>
      <c r="OOI52" s="125"/>
      <c r="OOJ52" s="125"/>
      <c r="OOK52" s="125"/>
      <c r="OOL52" s="125"/>
      <c r="OOM52" s="125"/>
      <c r="OON52" s="125"/>
      <c r="OOO52" s="125"/>
      <c r="OOP52" s="125"/>
      <c r="OOQ52" s="125"/>
      <c r="OOR52" s="125"/>
      <c r="OOS52" s="125"/>
      <c r="OOT52" s="125"/>
      <c r="OOU52" s="125"/>
      <c r="OOV52" s="125"/>
      <c r="OOW52" s="125"/>
      <c r="OOX52" s="125"/>
      <c r="OOY52" s="125"/>
      <c r="OOZ52" s="125"/>
      <c r="OPA52" s="125"/>
      <c r="OPB52" s="125"/>
      <c r="OPC52" s="125"/>
      <c r="OPD52" s="125"/>
      <c r="OPE52" s="125"/>
      <c r="OPF52" s="125"/>
      <c r="OPG52" s="125"/>
      <c r="OPH52" s="125"/>
      <c r="OPI52" s="125"/>
      <c r="OPJ52" s="125"/>
      <c r="OPK52" s="125"/>
      <c r="OPL52" s="125"/>
      <c r="OPM52" s="125"/>
      <c r="OPN52" s="125"/>
      <c r="OPO52" s="125"/>
      <c r="OPP52" s="125"/>
      <c r="OPQ52" s="125"/>
      <c r="OPR52" s="125"/>
      <c r="OPS52" s="125"/>
      <c r="OPT52" s="125"/>
      <c r="OPU52" s="125"/>
      <c r="OPV52" s="125"/>
      <c r="OPW52" s="125"/>
      <c r="OPX52" s="125"/>
      <c r="OPY52" s="125"/>
      <c r="OPZ52" s="125"/>
      <c r="OQA52" s="125"/>
      <c r="OQB52" s="125"/>
      <c r="OQC52" s="125"/>
      <c r="OQD52" s="125"/>
      <c r="OQE52" s="125"/>
      <c r="OQF52" s="125"/>
      <c r="OQG52" s="125"/>
      <c r="OQH52" s="125"/>
      <c r="OQI52" s="125"/>
      <c r="OQJ52" s="125"/>
      <c r="OQK52" s="125"/>
      <c r="OQL52" s="125"/>
      <c r="OQM52" s="125"/>
      <c r="OQN52" s="125"/>
      <c r="OQO52" s="125"/>
      <c r="OQP52" s="125"/>
      <c r="OQQ52" s="125"/>
      <c r="OQR52" s="125"/>
      <c r="OQS52" s="125"/>
      <c r="OQT52" s="125"/>
      <c r="OQU52" s="125"/>
      <c r="OQV52" s="125"/>
      <c r="OQW52" s="125"/>
      <c r="OQX52" s="125"/>
      <c r="OQY52" s="125"/>
      <c r="OQZ52" s="125"/>
      <c r="ORA52" s="125"/>
      <c r="ORB52" s="125"/>
      <c r="ORC52" s="125"/>
      <c r="ORD52" s="125"/>
      <c r="ORE52" s="125"/>
      <c r="ORF52" s="125"/>
      <c r="ORG52" s="125"/>
      <c r="ORH52" s="125"/>
      <c r="ORI52" s="125"/>
      <c r="ORJ52" s="125"/>
      <c r="ORK52" s="125"/>
      <c r="ORL52" s="125"/>
      <c r="ORM52" s="125"/>
      <c r="ORN52" s="125"/>
      <c r="ORO52" s="125"/>
      <c r="ORP52" s="125"/>
      <c r="ORQ52" s="125"/>
      <c r="ORR52" s="125"/>
      <c r="ORS52" s="125"/>
      <c r="ORT52" s="125"/>
      <c r="ORU52" s="125"/>
      <c r="ORV52" s="125"/>
      <c r="ORW52" s="125"/>
      <c r="ORX52" s="125"/>
      <c r="ORY52" s="125"/>
      <c r="ORZ52" s="125"/>
      <c r="OSA52" s="125"/>
      <c r="OSB52" s="125"/>
      <c r="OSC52" s="125"/>
      <c r="OSD52" s="125"/>
      <c r="OSE52" s="125"/>
      <c r="OSF52" s="125"/>
      <c r="OSG52" s="125"/>
      <c r="OSH52" s="125"/>
      <c r="OSI52" s="125"/>
      <c r="OSJ52" s="125"/>
      <c r="OSK52" s="125"/>
      <c r="OSL52" s="125"/>
      <c r="OSM52" s="125"/>
      <c r="OSN52" s="125"/>
      <c r="OSO52" s="125"/>
      <c r="OSP52" s="125"/>
      <c r="OSQ52" s="125"/>
      <c r="OSR52" s="125"/>
      <c r="OSS52" s="125"/>
      <c r="OST52" s="125"/>
      <c r="OSU52" s="125"/>
      <c r="OSV52" s="125"/>
      <c r="OSW52" s="125"/>
      <c r="OSX52" s="125"/>
      <c r="OSY52" s="125"/>
      <c r="OSZ52" s="125"/>
      <c r="OTA52" s="125"/>
      <c r="OTB52" s="125"/>
      <c r="OTC52" s="125"/>
      <c r="OTD52" s="125"/>
      <c r="OTE52" s="125"/>
      <c r="OTF52" s="125"/>
      <c r="OTG52" s="125"/>
      <c r="OTH52" s="125"/>
      <c r="OTI52" s="125"/>
      <c r="OTJ52" s="125"/>
      <c r="OTK52" s="125"/>
      <c r="OTL52" s="125"/>
      <c r="OTM52" s="125"/>
      <c r="OTN52" s="125"/>
      <c r="OTO52" s="125"/>
      <c r="OTP52" s="125"/>
      <c r="OTQ52" s="125"/>
      <c r="OTR52" s="125"/>
      <c r="OTS52" s="125"/>
      <c r="OTT52" s="125"/>
      <c r="OTU52" s="125"/>
      <c r="OTV52" s="125"/>
      <c r="OTW52" s="125"/>
      <c r="OTX52" s="125"/>
      <c r="OTY52" s="125"/>
      <c r="OTZ52" s="125"/>
      <c r="OUA52" s="125"/>
      <c r="OUB52" s="125"/>
      <c r="OUC52" s="125"/>
      <c r="OUD52" s="125"/>
      <c r="OUE52" s="125"/>
      <c r="OUF52" s="125"/>
      <c r="OUG52" s="125"/>
      <c r="OUH52" s="125"/>
      <c r="OUI52" s="125"/>
      <c r="OUJ52" s="125"/>
      <c r="OUK52" s="125"/>
      <c r="OUL52" s="125"/>
      <c r="OUM52" s="125"/>
      <c r="OUN52" s="125"/>
      <c r="OUO52" s="125"/>
      <c r="OUP52" s="125"/>
      <c r="OUQ52" s="125"/>
      <c r="OUR52" s="125"/>
      <c r="OUS52" s="125"/>
      <c r="OUT52" s="125"/>
      <c r="OUU52" s="125"/>
      <c r="OUV52" s="125"/>
      <c r="OUW52" s="125"/>
      <c r="OUX52" s="125"/>
      <c r="OUY52" s="125"/>
      <c r="OUZ52" s="125"/>
      <c r="OVA52" s="125"/>
      <c r="OVB52" s="125"/>
      <c r="OVC52" s="125"/>
      <c r="OVD52" s="125"/>
      <c r="OVE52" s="125"/>
      <c r="OVF52" s="125"/>
      <c r="OVG52" s="125"/>
      <c r="OVH52" s="125"/>
      <c r="OVI52" s="125"/>
      <c r="OVJ52" s="125"/>
      <c r="OVK52" s="125"/>
      <c r="OVL52" s="125"/>
      <c r="OVM52" s="125"/>
      <c r="OVN52" s="125"/>
      <c r="OVO52" s="125"/>
      <c r="OVP52" s="125"/>
      <c r="OVQ52" s="125"/>
      <c r="OVR52" s="125"/>
      <c r="OVS52" s="125"/>
      <c r="OVT52" s="125"/>
      <c r="OVU52" s="125"/>
      <c r="OVV52" s="125"/>
      <c r="OVW52" s="125"/>
      <c r="OVX52" s="125"/>
      <c r="OVY52" s="125"/>
      <c r="OVZ52" s="125"/>
      <c r="OWA52" s="125"/>
      <c r="OWB52" s="125"/>
      <c r="OWC52" s="125"/>
      <c r="OWD52" s="125"/>
      <c r="OWE52" s="125"/>
      <c r="OWF52" s="125"/>
      <c r="OWG52" s="125"/>
      <c r="OWH52" s="125"/>
      <c r="OWI52" s="125"/>
      <c r="OWJ52" s="125"/>
      <c r="OWK52" s="125"/>
      <c r="OWL52" s="125"/>
      <c r="OWM52" s="125"/>
      <c r="OWN52" s="125"/>
      <c r="OWO52" s="125"/>
      <c r="OWP52" s="125"/>
      <c r="OWQ52" s="125"/>
      <c r="OWR52" s="125"/>
      <c r="OWS52" s="125"/>
      <c r="OWT52" s="125"/>
      <c r="OWU52" s="125"/>
      <c r="OWV52" s="125"/>
      <c r="OWW52" s="125"/>
      <c r="OWX52" s="125"/>
      <c r="OWY52" s="125"/>
      <c r="OWZ52" s="125"/>
      <c r="OXA52" s="125"/>
      <c r="OXB52" s="125"/>
      <c r="OXC52" s="125"/>
      <c r="OXD52" s="125"/>
      <c r="OXE52" s="125"/>
      <c r="OXF52" s="125"/>
      <c r="OXG52" s="125"/>
      <c r="OXH52" s="125"/>
      <c r="OXI52" s="125"/>
      <c r="OXJ52" s="125"/>
      <c r="OXK52" s="125"/>
      <c r="OXL52" s="125"/>
      <c r="OXM52" s="125"/>
      <c r="OXN52" s="125"/>
      <c r="OXO52" s="125"/>
      <c r="OXP52" s="125"/>
      <c r="OXQ52" s="125"/>
      <c r="OXR52" s="125"/>
      <c r="OXS52" s="125"/>
      <c r="OXT52" s="125"/>
      <c r="OXU52" s="125"/>
      <c r="OXV52" s="125"/>
      <c r="OXW52" s="125"/>
      <c r="OXX52" s="125"/>
      <c r="OXY52" s="125"/>
      <c r="OXZ52" s="125"/>
      <c r="OYA52" s="125"/>
      <c r="OYB52" s="125"/>
      <c r="OYC52" s="125"/>
      <c r="OYD52" s="125"/>
      <c r="OYE52" s="125"/>
      <c r="OYF52" s="125"/>
      <c r="OYG52" s="125"/>
      <c r="OYH52" s="125"/>
      <c r="OYI52" s="125"/>
      <c r="OYJ52" s="125"/>
      <c r="OYK52" s="125"/>
      <c r="OYL52" s="125"/>
      <c r="OYM52" s="125"/>
      <c r="OYN52" s="125"/>
      <c r="OYO52" s="125"/>
      <c r="OYP52" s="125"/>
      <c r="OYQ52" s="125"/>
      <c r="OYR52" s="125"/>
      <c r="OYS52" s="125"/>
      <c r="OYT52" s="125"/>
      <c r="OYU52" s="125"/>
      <c r="OYV52" s="125"/>
      <c r="OYW52" s="125"/>
      <c r="OYX52" s="125"/>
      <c r="OYY52" s="125"/>
      <c r="OYZ52" s="125"/>
      <c r="OZA52" s="125"/>
      <c r="OZB52" s="125"/>
      <c r="OZC52" s="125"/>
      <c r="OZD52" s="125"/>
      <c r="OZE52" s="125"/>
      <c r="OZF52" s="125"/>
      <c r="OZG52" s="125"/>
      <c r="OZH52" s="125"/>
      <c r="OZI52" s="125"/>
      <c r="OZJ52" s="125"/>
      <c r="OZK52" s="125"/>
      <c r="OZL52" s="125"/>
      <c r="OZM52" s="125"/>
      <c r="OZN52" s="125"/>
      <c r="OZO52" s="125"/>
      <c r="OZP52" s="125"/>
      <c r="OZQ52" s="125"/>
      <c r="OZR52" s="125"/>
      <c r="OZS52" s="125"/>
      <c r="OZT52" s="125"/>
      <c r="OZU52" s="125"/>
      <c r="OZV52" s="125"/>
      <c r="OZW52" s="125"/>
      <c r="OZX52" s="125"/>
      <c r="OZY52" s="125"/>
      <c r="OZZ52" s="125"/>
      <c r="PAA52" s="125"/>
      <c r="PAB52" s="125"/>
      <c r="PAC52" s="125"/>
      <c r="PAD52" s="125"/>
      <c r="PAE52" s="125"/>
      <c r="PAF52" s="125"/>
      <c r="PAG52" s="125"/>
      <c r="PAH52" s="125"/>
      <c r="PAI52" s="125"/>
      <c r="PAJ52" s="125"/>
      <c r="PAK52" s="125"/>
      <c r="PAL52" s="125"/>
      <c r="PAM52" s="125"/>
      <c r="PAN52" s="125"/>
      <c r="PAO52" s="125"/>
      <c r="PAP52" s="125"/>
      <c r="PAQ52" s="125"/>
      <c r="PAR52" s="125"/>
      <c r="PAS52" s="125"/>
      <c r="PAT52" s="125"/>
      <c r="PAU52" s="125"/>
      <c r="PAV52" s="125"/>
      <c r="PAW52" s="125"/>
      <c r="PAX52" s="125"/>
      <c r="PAY52" s="125"/>
      <c r="PAZ52" s="125"/>
      <c r="PBA52" s="125"/>
      <c r="PBB52" s="125"/>
      <c r="PBC52" s="125"/>
      <c r="PBD52" s="125"/>
      <c r="PBE52" s="125"/>
      <c r="PBF52" s="125"/>
      <c r="PBG52" s="125"/>
      <c r="PBH52" s="125"/>
      <c r="PBI52" s="125"/>
      <c r="PBJ52" s="125"/>
      <c r="PBK52" s="125"/>
      <c r="PBL52" s="125"/>
      <c r="PBM52" s="125"/>
      <c r="PBN52" s="125"/>
      <c r="PBO52" s="125"/>
      <c r="PBP52" s="125"/>
      <c r="PBQ52" s="125"/>
      <c r="PBR52" s="125"/>
      <c r="PBS52" s="125"/>
      <c r="PBT52" s="125"/>
      <c r="PBU52" s="125"/>
      <c r="PBV52" s="125"/>
      <c r="PBW52" s="125"/>
      <c r="PBX52" s="125"/>
      <c r="PBY52" s="125"/>
      <c r="PBZ52" s="125"/>
      <c r="PCA52" s="125"/>
      <c r="PCB52" s="125"/>
      <c r="PCC52" s="125"/>
      <c r="PCD52" s="125"/>
      <c r="PCE52" s="125"/>
      <c r="PCF52" s="125"/>
      <c r="PCG52" s="125"/>
      <c r="PCH52" s="125"/>
      <c r="PCI52" s="125"/>
      <c r="PCJ52" s="125"/>
      <c r="PCK52" s="125"/>
      <c r="PCL52" s="125"/>
      <c r="PCM52" s="125"/>
      <c r="PCN52" s="125"/>
      <c r="PCO52" s="125"/>
      <c r="PCP52" s="125"/>
      <c r="PCQ52" s="125"/>
      <c r="PCR52" s="125"/>
      <c r="PCS52" s="125"/>
      <c r="PCT52" s="125"/>
      <c r="PCU52" s="125"/>
      <c r="PCV52" s="125"/>
      <c r="PCW52" s="125"/>
      <c r="PCX52" s="125"/>
      <c r="PCY52" s="125"/>
      <c r="PCZ52" s="125"/>
      <c r="PDA52" s="125"/>
      <c r="PDB52" s="125"/>
      <c r="PDC52" s="125"/>
      <c r="PDD52" s="125"/>
      <c r="PDE52" s="125"/>
      <c r="PDF52" s="125"/>
      <c r="PDG52" s="125"/>
      <c r="PDH52" s="125"/>
      <c r="PDI52" s="125"/>
      <c r="PDJ52" s="125"/>
      <c r="PDK52" s="125"/>
      <c r="PDL52" s="125"/>
      <c r="PDM52" s="125"/>
      <c r="PDN52" s="125"/>
      <c r="PDO52" s="125"/>
      <c r="PDP52" s="125"/>
      <c r="PDQ52" s="125"/>
      <c r="PDR52" s="125"/>
      <c r="PDS52" s="125"/>
      <c r="PDT52" s="125"/>
      <c r="PDU52" s="125"/>
      <c r="PDV52" s="125"/>
      <c r="PDW52" s="125"/>
      <c r="PDX52" s="125"/>
      <c r="PDY52" s="125"/>
      <c r="PDZ52" s="125"/>
      <c r="PEA52" s="125"/>
      <c r="PEB52" s="125"/>
      <c r="PEC52" s="125"/>
      <c r="PED52" s="125"/>
      <c r="PEE52" s="125"/>
      <c r="PEF52" s="125"/>
      <c r="PEG52" s="125"/>
      <c r="PEH52" s="125"/>
      <c r="PEI52" s="125"/>
      <c r="PEJ52" s="125"/>
      <c r="PEK52" s="125"/>
      <c r="PEL52" s="125"/>
      <c r="PEM52" s="125"/>
      <c r="PEN52" s="125"/>
      <c r="PEO52" s="125"/>
      <c r="PEP52" s="125"/>
      <c r="PEQ52" s="125"/>
      <c r="PER52" s="125"/>
      <c r="PES52" s="125"/>
      <c r="PET52" s="125"/>
      <c r="PEU52" s="125"/>
      <c r="PEV52" s="125"/>
      <c r="PEW52" s="125"/>
      <c r="PEX52" s="125"/>
      <c r="PEY52" s="125"/>
      <c r="PEZ52" s="125"/>
      <c r="PFA52" s="125"/>
      <c r="PFB52" s="125"/>
      <c r="PFC52" s="125"/>
      <c r="PFD52" s="125"/>
      <c r="PFE52" s="125"/>
      <c r="PFF52" s="125"/>
      <c r="PFG52" s="125"/>
      <c r="PFH52" s="125"/>
      <c r="PFI52" s="125"/>
      <c r="PFJ52" s="125"/>
      <c r="PFK52" s="125"/>
      <c r="PFL52" s="125"/>
      <c r="PFM52" s="125"/>
      <c r="PFN52" s="125"/>
      <c r="PFO52" s="125"/>
      <c r="PFP52" s="125"/>
      <c r="PFQ52" s="125"/>
      <c r="PFR52" s="125"/>
      <c r="PFS52" s="125"/>
      <c r="PFT52" s="125"/>
      <c r="PFU52" s="125"/>
      <c r="PFV52" s="125"/>
      <c r="PFW52" s="125"/>
      <c r="PFX52" s="125"/>
      <c r="PFY52" s="125"/>
      <c r="PFZ52" s="125"/>
      <c r="PGA52" s="125"/>
      <c r="PGB52" s="125"/>
      <c r="PGC52" s="125"/>
      <c r="PGD52" s="125"/>
      <c r="PGE52" s="125"/>
      <c r="PGF52" s="125"/>
      <c r="PGG52" s="125"/>
      <c r="PGH52" s="125"/>
      <c r="PGI52" s="125"/>
      <c r="PGJ52" s="125"/>
      <c r="PGK52" s="125"/>
      <c r="PGL52" s="125"/>
      <c r="PGM52" s="125"/>
      <c r="PGN52" s="125"/>
      <c r="PGO52" s="125"/>
      <c r="PGP52" s="125"/>
      <c r="PGQ52" s="125"/>
      <c r="PGR52" s="125"/>
      <c r="PGS52" s="125"/>
      <c r="PGT52" s="125"/>
      <c r="PGU52" s="125"/>
      <c r="PGV52" s="125"/>
      <c r="PGW52" s="125"/>
      <c r="PGX52" s="125"/>
      <c r="PGY52" s="125"/>
      <c r="PGZ52" s="125"/>
      <c r="PHA52" s="125"/>
      <c r="PHB52" s="125"/>
      <c r="PHC52" s="125"/>
      <c r="PHD52" s="125"/>
      <c r="PHE52" s="125"/>
      <c r="PHF52" s="125"/>
      <c r="PHG52" s="125"/>
      <c r="PHH52" s="125"/>
      <c r="PHI52" s="125"/>
      <c r="PHJ52" s="125"/>
      <c r="PHK52" s="125"/>
      <c r="PHL52" s="125"/>
      <c r="PHM52" s="125"/>
      <c r="PHN52" s="125"/>
      <c r="PHO52" s="125"/>
      <c r="PHP52" s="125"/>
      <c r="PHQ52" s="125"/>
      <c r="PHR52" s="125"/>
      <c r="PHS52" s="125"/>
      <c r="PHT52" s="125"/>
      <c r="PHU52" s="125"/>
      <c r="PHV52" s="125"/>
      <c r="PHW52" s="125"/>
      <c r="PHX52" s="125"/>
      <c r="PHY52" s="125"/>
      <c r="PHZ52" s="125"/>
      <c r="PIA52" s="125"/>
      <c r="PIB52" s="125"/>
      <c r="PIC52" s="125"/>
      <c r="PID52" s="125"/>
      <c r="PIE52" s="125"/>
      <c r="PIF52" s="125"/>
      <c r="PIG52" s="125"/>
      <c r="PIH52" s="125"/>
      <c r="PII52" s="125"/>
      <c r="PIJ52" s="125"/>
      <c r="PIK52" s="125"/>
      <c r="PIL52" s="125"/>
      <c r="PIM52" s="125"/>
      <c r="PIN52" s="125"/>
      <c r="PIO52" s="125"/>
      <c r="PIP52" s="125"/>
      <c r="PIQ52" s="125"/>
      <c r="PIR52" s="125"/>
      <c r="PIS52" s="125"/>
      <c r="PIT52" s="125"/>
      <c r="PIU52" s="125"/>
      <c r="PIV52" s="125"/>
      <c r="PIW52" s="125"/>
      <c r="PIX52" s="125"/>
      <c r="PIY52" s="125"/>
      <c r="PIZ52" s="125"/>
      <c r="PJA52" s="125"/>
      <c r="PJB52" s="125"/>
      <c r="PJC52" s="125"/>
      <c r="PJD52" s="125"/>
      <c r="PJE52" s="125"/>
      <c r="PJF52" s="125"/>
      <c r="PJG52" s="125"/>
      <c r="PJH52" s="125"/>
      <c r="PJI52" s="125"/>
      <c r="PJJ52" s="125"/>
      <c r="PJK52" s="125"/>
      <c r="PJL52" s="125"/>
      <c r="PJM52" s="125"/>
      <c r="PJN52" s="125"/>
      <c r="PJO52" s="125"/>
      <c r="PJP52" s="125"/>
      <c r="PJQ52" s="125"/>
      <c r="PJR52" s="125"/>
      <c r="PJS52" s="125"/>
      <c r="PJT52" s="125"/>
      <c r="PJU52" s="125"/>
      <c r="PJV52" s="125"/>
      <c r="PJW52" s="125"/>
      <c r="PJX52" s="125"/>
      <c r="PJY52" s="125"/>
      <c r="PJZ52" s="125"/>
      <c r="PKA52" s="125"/>
      <c r="PKB52" s="125"/>
      <c r="PKC52" s="125"/>
      <c r="PKD52" s="125"/>
      <c r="PKE52" s="125"/>
      <c r="PKF52" s="125"/>
      <c r="PKG52" s="125"/>
      <c r="PKH52" s="125"/>
      <c r="PKI52" s="125"/>
      <c r="PKJ52" s="125"/>
      <c r="PKK52" s="125"/>
      <c r="PKL52" s="125"/>
      <c r="PKM52" s="125"/>
      <c r="PKN52" s="125"/>
      <c r="PKO52" s="125"/>
      <c r="PKP52" s="125"/>
      <c r="PKQ52" s="125"/>
      <c r="PKR52" s="125"/>
      <c r="PKS52" s="125"/>
      <c r="PKT52" s="125"/>
      <c r="PKU52" s="125"/>
      <c r="PKV52" s="125"/>
      <c r="PKW52" s="125"/>
      <c r="PKX52" s="125"/>
      <c r="PKY52" s="125"/>
      <c r="PKZ52" s="125"/>
      <c r="PLA52" s="125"/>
      <c r="PLB52" s="125"/>
      <c r="PLC52" s="125"/>
      <c r="PLD52" s="125"/>
      <c r="PLE52" s="125"/>
      <c r="PLF52" s="125"/>
      <c r="PLG52" s="125"/>
      <c r="PLH52" s="125"/>
      <c r="PLI52" s="125"/>
      <c r="PLJ52" s="125"/>
      <c r="PLK52" s="125"/>
      <c r="PLL52" s="125"/>
      <c r="PLM52" s="125"/>
      <c r="PLN52" s="125"/>
      <c r="PLO52" s="125"/>
      <c r="PLP52" s="125"/>
      <c r="PLQ52" s="125"/>
      <c r="PLR52" s="125"/>
      <c r="PLS52" s="125"/>
      <c r="PLT52" s="125"/>
      <c r="PLU52" s="125"/>
      <c r="PLV52" s="125"/>
      <c r="PLW52" s="125"/>
      <c r="PLX52" s="125"/>
      <c r="PLY52" s="125"/>
      <c r="PLZ52" s="125"/>
      <c r="PMA52" s="125"/>
      <c r="PMB52" s="125"/>
      <c r="PMC52" s="125"/>
      <c r="PMD52" s="125"/>
      <c r="PME52" s="125"/>
      <c r="PMF52" s="125"/>
      <c r="PMG52" s="125"/>
      <c r="PMH52" s="125"/>
      <c r="PMI52" s="125"/>
      <c r="PMJ52" s="125"/>
      <c r="PMK52" s="125"/>
      <c r="PML52" s="125"/>
      <c r="PMM52" s="125"/>
      <c r="PMN52" s="125"/>
      <c r="PMO52" s="125"/>
      <c r="PMP52" s="125"/>
      <c r="PMQ52" s="125"/>
      <c r="PMR52" s="125"/>
      <c r="PMS52" s="125"/>
      <c r="PMT52" s="125"/>
      <c r="PMU52" s="125"/>
      <c r="PMV52" s="125"/>
      <c r="PMW52" s="125"/>
      <c r="PMX52" s="125"/>
      <c r="PMY52" s="125"/>
      <c r="PMZ52" s="125"/>
      <c r="PNA52" s="125"/>
      <c r="PNB52" s="125"/>
      <c r="PNC52" s="125"/>
      <c r="PND52" s="125"/>
      <c r="PNE52" s="125"/>
      <c r="PNF52" s="125"/>
      <c r="PNG52" s="125"/>
      <c r="PNH52" s="125"/>
      <c r="PNI52" s="125"/>
      <c r="PNJ52" s="125"/>
      <c r="PNK52" s="125"/>
      <c r="PNL52" s="125"/>
      <c r="PNM52" s="125"/>
      <c r="PNN52" s="125"/>
      <c r="PNO52" s="125"/>
      <c r="PNP52" s="125"/>
      <c r="PNQ52" s="125"/>
      <c r="PNR52" s="125"/>
      <c r="PNS52" s="125"/>
      <c r="PNT52" s="125"/>
      <c r="PNU52" s="125"/>
      <c r="PNV52" s="125"/>
      <c r="PNW52" s="125"/>
      <c r="PNX52" s="125"/>
      <c r="PNY52" s="125"/>
      <c r="PNZ52" s="125"/>
      <c r="POA52" s="125"/>
      <c r="POB52" s="125"/>
      <c r="POC52" s="125"/>
      <c r="POD52" s="125"/>
      <c r="POE52" s="125"/>
      <c r="POF52" s="125"/>
      <c r="POG52" s="125"/>
      <c r="POH52" s="125"/>
      <c r="POI52" s="125"/>
      <c r="POJ52" s="125"/>
      <c r="POK52" s="125"/>
      <c r="POL52" s="125"/>
      <c r="POM52" s="125"/>
      <c r="PON52" s="125"/>
      <c r="POO52" s="125"/>
      <c r="POP52" s="125"/>
      <c r="POQ52" s="125"/>
      <c r="POR52" s="125"/>
      <c r="POS52" s="125"/>
      <c r="POT52" s="125"/>
      <c r="POU52" s="125"/>
      <c r="POV52" s="125"/>
      <c r="POW52" s="125"/>
      <c r="POX52" s="125"/>
      <c r="POY52" s="125"/>
      <c r="POZ52" s="125"/>
      <c r="PPA52" s="125"/>
      <c r="PPB52" s="125"/>
      <c r="PPC52" s="125"/>
      <c r="PPD52" s="125"/>
      <c r="PPE52" s="125"/>
      <c r="PPF52" s="125"/>
      <c r="PPG52" s="125"/>
      <c r="PPH52" s="125"/>
      <c r="PPI52" s="125"/>
      <c r="PPJ52" s="125"/>
      <c r="PPK52" s="125"/>
      <c r="PPL52" s="125"/>
      <c r="PPM52" s="125"/>
      <c r="PPN52" s="125"/>
      <c r="PPO52" s="125"/>
      <c r="PPP52" s="125"/>
      <c r="PPQ52" s="125"/>
      <c r="PPR52" s="125"/>
      <c r="PPS52" s="125"/>
      <c r="PPT52" s="125"/>
      <c r="PPU52" s="125"/>
      <c r="PPV52" s="125"/>
      <c r="PPW52" s="125"/>
      <c r="PPX52" s="125"/>
      <c r="PPY52" s="125"/>
      <c r="PPZ52" s="125"/>
      <c r="PQA52" s="125"/>
      <c r="PQB52" s="125"/>
      <c r="PQC52" s="125"/>
      <c r="PQD52" s="125"/>
      <c r="PQE52" s="125"/>
      <c r="PQF52" s="125"/>
      <c r="PQG52" s="125"/>
      <c r="PQH52" s="125"/>
      <c r="PQI52" s="125"/>
      <c r="PQJ52" s="125"/>
      <c r="PQK52" s="125"/>
      <c r="PQL52" s="125"/>
      <c r="PQM52" s="125"/>
      <c r="PQN52" s="125"/>
      <c r="PQO52" s="125"/>
      <c r="PQP52" s="125"/>
      <c r="PQQ52" s="125"/>
      <c r="PQR52" s="125"/>
      <c r="PQS52" s="125"/>
      <c r="PQT52" s="125"/>
      <c r="PQU52" s="125"/>
      <c r="PQV52" s="125"/>
      <c r="PQW52" s="125"/>
      <c r="PQX52" s="125"/>
      <c r="PQY52" s="125"/>
      <c r="PQZ52" s="125"/>
      <c r="PRA52" s="125"/>
      <c r="PRB52" s="125"/>
      <c r="PRC52" s="125"/>
      <c r="PRD52" s="125"/>
      <c r="PRE52" s="125"/>
      <c r="PRF52" s="125"/>
      <c r="PRG52" s="125"/>
      <c r="PRH52" s="125"/>
      <c r="PRI52" s="125"/>
      <c r="PRJ52" s="125"/>
      <c r="PRK52" s="125"/>
      <c r="PRL52" s="125"/>
      <c r="PRM52" s="125"/>
      <c r="PRN52" s="125"/>
      <c r="PRO52" s="125"/>
      <c r="PRP52" s="125"/>
      <c r="PRQ52" s="125"/>
      <c r="PRR52" s="125"/>
      <c r="PRS52" s="125"/>
      <c r="PRT52" s="125"/>
      <c r="PRU52" s="125"/>
      <c r="PRV52" s="125"/>
      <c r="PRW52" s="125"/>
      <c r="PRX52" s="125"/>
      <c r="PRY52" s="125"/>
      <c r="PRZ52" s="125"/>
      <c r="PSA52" s="125"/>
      <c r="PSB52" s="125"/>
      <c r="PSC52" s="125"/>
      <c r="PSD52" s="125"/>
      <c r="PSE52" s="125"/>
      <c r="PSF52" s="125"/>
      <c r="PSG52" s="125"/>
      <c r="PSH52" s="125"/>
      <c r="PSI52" s="125"/>
      <c r="PSJ52" s="125"/>
      <c r="PSK52" s="125"/>
      <c r="PSL52" s="125"/>
      <c r="PSM52" s="125"/>
      <c r="PSN52" s="125"/>
      <c r="PSO52" s="125"/>
      <c r="PSP52" s="125"/>
      <c r="PSQ52" s="125"/>
      <c r="PSR52" s="125"/>
      <c r="PSS52" s="125"/>
      <c r="PST52" s="125"/>
      <c r="PSU52" s="125"/>
      <c r="PSV52" s="125"/>
      <c r="PSW52" s="125"/>
      <c r="PSX52" s="125"/>
      <c r="PSY52" s="125"/>
      <c r="PSZ52" s="125"/>
      <c r="PTA52" s="125"/>
      <c r="PTB52" s="125"/>
      <c r="PTC52" s="125"/>
      <c r="PTD52" s="125"/>
      <c r="PTE52" s="125"/>
      <c r="PTF52" s="125"/>
      <c r="PTG52" s="125"/>
      <c r="PTH52" s="125"/>
      <c r="PTI52" s="125"/>
      <c r="PTJ52" s="125"/>
      <c r="PTK52" s="125"/>
      <c r="PTL52" s="125"/>
      <c r="PTM52" s="125"/>
      <c r="PTN52" s="125"/>
      <c r="PTO52" s="125"/>
      <c r="PTP52" s="125"/>
      <c r="PTQ52" s="125"/>
      <c r="PTR52" s="125"/>
      <c r="PTS52" s="125"/>
      <c r="PTT52" s="125"/>
      <c r="PTU52" s="125"/>
      <c r="PTV52" s="125"/>
      <c r="PTW52" s="125"/>
      <c r="PTX52" s="125"/>
      <c r="PTY52" s="125"/>
      <c r="PTZ52" s="125"/>
      <c r="PUA52" s="125"/>
      <c r="PUB52" s="125"/>
      <c r="PUC52" s="125"/>
      <c r="PUD52" s="125"/>
      <c r="PUE52" s="125"/>
      <c r="PUF52" s="125"/>
      <c r="PUG52" s="125"/>
      <c r="PUH52" s="125"/>
      <c r="PUI52" s="125"/>
      <c r="PUJ52" s="125"/>
      <c r="PUK52" s="125"/>
      <c r="PUL52" s="125"/>
      <c r="PUM52" s="125"/>
      <c r="PUN52" s="125"/>
      <c r="PUO52" s="125"/>
      <c r="PUP52" s="125"/>
      <c r="PUQ52" s="125"/>
      <c r="PUR52" s="125"/>
      <c r="PUS52" s="125"/>
      <c r="PUT52" s="125"/>
      <c r="PUU52" s="125"/>
      <c r="PUV52" s="125"/>
      <c r="PUW52" s="125"/>
      <c r="PUX52" s="125"/>
      <c r="PUY52" s="125"/>
      <c r="PUZ52" s="125"/>
      <c r="PVA52" s="125"/>
      <c r="PVB52" s="125"/>
      <c r="PVC52" s="125"/>
      <c r="PVD52" s="125"/>
      <c r="PVE52" s="125"/>
      <c r="PVF52" s="125"/>
      <c r="PVG52" s="125"/>
      <c r="PVH52" s="125"/>
      <c r="PVI52" s="125"/>
      <c r="PVJ52" s="125"/>
      <c r="PVK52" s="125"/>
      <c r="PVL52" s="125"/>
      <c r="PVM52" s="125"/>
      <c r="PVN52" s="125"/>
      <c r="PVO52" s="125"/>
      <c r="PVP52" s="125"/>
      <c r="PVQ52" s="125"/>
      <c r="PVR52" s="125"/>
      <c r="PVS52" s="125"/>
      <c r="PVT52" s="125"/>
      <c r="PVU52" s="125"/>
      <c r="PVV52" s="125"/>
      <c r="PVW52" s="125"/>
      <c r="PVX52" s="125"/>
      <c r="PVY52" s="125"/>
      <c r="PVZ52" s="125"/>
      <c r="PWA52" s="125"/>
      <c r="PWB52" s="125"/>
      <c r="PWC52" s="125"/>
      <c r="PWD52" s="125"/>
      <c r="PWE52" s="125"/>
      <c r="PWF52" s="125"/>
      <c r="PWG52" s="125"/>
      <c r="PWH52" s="125"/>
      <c r="PWI52" s="125"/>
      <c r="PWJ52" s="125"/>
      <c r="PWK52" s="125"/>
      <c r="PWL52" s="125"/>
      <c r="PWM52" s="125"/>
      <c r="PWN52" s="125"/>
      <c r="PWO52" s="125"/>
      <c r="PWP52" s="125"/>
      <c r="PWQ52" s="125"/>
      <c r="PWR52" s="125"/>
      <c r="PWS52" s="125"/>
      <c r="PWT52" s="125"/>
      <c r="PWU52" s="125"/>
      <c r="PWV52" s="125"/>
      <c r="PWW52" s="125"/>
      <c r="PWX52" s="125"/>
      <c r="PWY52" s="125"/>
      <c r="PWZ52" s="125"/>
      <c r="PXA52" s="125"/>
      <c r="PXB52" s="125"/>
      <c r="PXC52" s="125"/>
      <c r="PXD52" s="125"/>
      <c r="PXE52" s="125"/>
      <c r="PXF52" s="125"/>
      <c r="PXG52" s="125"/>
      <c r="PXH52" s="125"/>
      <c r="PXI52" s="125"/>
      <c r="PXJ52" s="125"/>
      <c r="PXK52" s="125"/>
      <c r="PXL52" s="125"/>
      <c r="PXM52" s="125"/>
      <c r="PXN52" s="125"/>
      <c r="PXO52" s="125"/>
      <c r="PXP52" s="125"/>
      <c r="PXQ52" s="125"/>
      <c r="PXR52" s="125"/>
      <c r="PXS52" s="125"/>
      <c r="PXT52" s="125"/>
      <c r="PXU52" s="125"/>
      <c r="PXV52" s="125"/>
      <c r="PXW52" s="125"/>
      <c r="PXX52" s="125"/>
      <c r="PXY52" s="125"/>
      <c r="PXZ52" s="125"/>
      <c r="PYA52" s="125"/>
      <c r="PYB52" s="125"/>
      <c r="PYC52" s="125"/>
      <c r="PYD52" s="125"/>
      <c r="PYE52" s="125"/>
      <c r="PYF52" s="125"/>
      <c r="PYG52" s="125"/>
      <c r="PYH52" s="125"/>
      <c r="PYI52" s="125"/>
      <c r="PYJ52" s="125"/>
      <c r="PYK52" s="125"/>
      <c r="PYL52" s="125"/>
      <c r="PYM52" s="125"/>
      <c r="PYN52" s="125"/>
      <c r="PYO52" s="125"/>
      <c r="PYP52" s="125"/>
      <c r="PYQ52" s="125"/>
      <c r="PYR52" s="125"/>
      <c r="PYS52" s="125"/>
      <c r="PYT52" s="125"/>
      <c r="PYU52" s="125"/>
      <c r="PYV52" s="125"/>
      <c r="PYW52" s="125"/>
      <c r="PYX52" s="125"/>
      <c r="PYY52" s="125"/>
      <c r="PYZ52" s="125"/>
      <c r="PZA52" s="125"/>
      <c r="PZB52" s="125"/>
      <c r="PZC52" s="125"/>
      <c r="PZD52" s="125"/>
      <c r="PZE52" s="125"/>
      <c r="PZF52" s="125"/>
      <c r="PZG52" s="125"/>
      <c r="PZH52" s="125"/>
      <c r="PZI52" s="125"/>
      <c r="PZJ52" s="125"/>
      <c r="PZK52" s="125"/>
      <c r="PZL52" s="125"/>
      <c r="PZM52" s="125"/>
      <c r="PZN52" s="125"/>
      <c r="PZO52" s="125"/>
      <c r="PZP52" s="125"/>
      <c r="PZQ52" s="125"/>
      <c r="PZR52" s="125"/>
      <c r="PZS52" s="125"/>
      <c r="PZT52" s="125"/>
      <c r="PZU52" s="125"/>
      <c r="PZV52" s="125"/>
      <c r="PZW52" s="125"/>
      <c r="PZX52" s="125"/>
      <c r="PZY52" s="125"/>
      <c r="PZZ52" s="125"/>
      <c r="QAA52" s="125"/>
      <c r="QAB52" s="125"/>
      <c r="QAC52" s="125"/>
      <c r="QAD52" s="125"/>
      <c r="QAE52" s="125"/>
      <c r="QAF52" s="125"/>
      <c r="QAG52" s="125"/>
      <c r="QAH52" s="125"/>
      <c r="QAI52" s="125"/>
      <c r="QAJ52" s="125"/>
      <c r="QAK52" s="125"/>
      <c r="QAL52" s="125"/>
      <c r="QAM52" s="125"/>
      <c r="QAN52" s="125"/>
      <c r="QAO52" s="125"/>
      <c r="QAP52" s="125"/>
      <c r="QAQ52" s="125"/>
      <c r="QAR52" s="125"/>
      <c r="QAS52" s="125"/>
      <c r="QAT52" s="125"/>
      <c r="QAU52" s="125"/>
      <c r="QAV52" s="125"/>
      <c r="QAW52" s="125"/>
      <c r="QAX52" s="125"/>
      <c r="QAY52" s="125"/>
      <c r="QAZ52" s="125"/>
      <c r="QBA52" s="125"/>
      <c r="QBB52" s="125"/>
      <c r="QBC52" s="125"/>
      <c r="QBD52" s="125"/>
      <c r="QBE52" s="125"/>
      <c r="QBF52" s="125"/>
      <c r="QBG52" s="125"/>
      <c r="QBH52" s="125"/>
      <c r="QBI52" s="125"/>
      <c r="QBJ52" s="125"/>
      <c r="QBK52" s="125"/>
      <c r="QBL52" s="125"/>
      <c r="QBM52" s="125"/>
      <c r="QBN52" s="125"/>
      <c r="QBO52" s="125"/>
      <c r="QBP52" s="125"/>
      <c r="QBQ52" s="125"/>
      <c r="QBR52" s="125"/>
      <c r="QBS52" s="125"/>
      <c r="QBT52" s="125"/>
      <c r="QBU52" s="125"/>
      <c r="QBV52" s="125"/>
      <c r="QBW52" s="125"/>
      <c r="QBX52" s="125"/>
      <c r="QBY52" s="125"/>
      <c r="QBZ52" s="125"/>
      <c r="QCA52" s="125"/>
      <c r="QCB52" s="125"/>
      <c r="QCC52" s="125"/>
      <c r="QCD52" s="125"/>
      <c r="QCE52" s="125"/>
      <c r="QCF52" s="125"/>
      <c r="QCG52" s="125"/>
      <c r="QCH52" s="125"/>
      <c r="QCI52" s="125"/>
      <c r="QCJ52" s="125"/>
      <c r="QCK52" s="125"/>
      <c r="QCL52" s="125"/>
      <c r="QCM52" s="125"/>
      <c r="QCN52" s="125"/>
      <c r="QCO52" s="125"/>
      <c r="QCP52" s="125"/>
      <c r="QCQ52" s="125"/>
      <c r="QCR52" s="125"/>
      <c r="QCS52" s="125"/>
      <c r="QCT52" s="125"/>
      <c r="QCU52" s="125"/>
      <c r="QCV52" s="125"/>
      <c r="QCW52" s="125"/>
      <c r="QCX52" s="125"/>
      <c r="QCY52" s="125"/>
      <c r="QCZ52" s="125"/>
      <c r="QDA52" s="125"/>
      <c r="QDB52" s="125"/>
      <c r="QDC52" s="125"/>
      <c r="QDD52" s="125"/>
      <c r="QDE52" s="125"/>
      <c r="QDF52" s="125"/>
      <c r="QDG52" s="125"/>
      <c r="QDH52" s="125"/>
      <c r="QDI52" s="125"/>
      <c r="QDJ52" s="125"/>
      <c r="QDK52" s="125"/>
      <c r="QDL52" s="125"/>
      <c r="QDM52" s="125"/>
      <c r="QDN52" s="125"/>
      <c r="QDO52" s="125"/>
      <c r="QDP52" s="125"/>
      <c r="QDQ52" s="125"/>
      <c r="QDR52" s="125"/>
      <c r="QDS52" s="125"/>
      <c r="QDT52" s="125"/>
      <c r="QDU52" s="125"/>
      <c r="QDV52" s="125"/>
      <c r="QDW52" s="125"/>
      <c r="QDX52" s="125"/>
      <c r="QDY52" s="125"/>
      <c r="QDZ52" s="125"/>
      <c r="QEA52" s="125"/>
      <c r="QEB52" s="125"/>
      <c r="QEC52" s="125"/>
      <c r="QED52" s="125"/>
      <c r="QEE52" s="125"/>
      <c r="QEF52" s="125"/>
      <c r="QEG52" s="125"/>
      <c r="QEH52" s="125"/>
      <c r="QEI52" s="125"/>
      <c r="QEJ52" s="125"/>
      <c r="QEK52" s="125"/>
      <c r="QEL52" s="125"/>
      <c r="QEM52" s="125"/>
      <c r="QEN52" s="125"/>
      <c r="QEO52" s="125"/>
      <c r="QEP52" s="125"/>
      <c r="QEQ52" s="125"/>
      <c r="QER52" s="125"/>
      <c r="QES52" s="125"/>
      <c r="QET52" s="125"/>
      <c r="QEU52" s="125"/>
      <c r="QEV52" s="125"/>
      <c r="QEW52" s="125"/>
      <c r="QEX52" s="125"/>
      <c r="QEY52" s="125"/>
      <c r="QEZ52" s="125"/>
      <c r="QFA52" s="125"/>
      <c r="QFB52" s="125"/>
      <c r="QFC52" s="125"/>
      <c r="QFD52" s="125"/>
      <c r="QFE52" s="125"/>
      <c r="QFF52" s="125"/>
      <c r="QFG52" s="125"/>
      <c r="QFH52" s="125"/>
      <c r="QFI52" s="125"/>
      <c r="QFJ52" s="125"/>
      <c r="QFK52" s="125"/>
      <c r="QFL52" s="125"/>
      <c r="QFM52" s="125"/>
      <c r="QFN52" s="125"/>
      <c r="QFO52" s="125"/>
      <c r="QFP52" s="125"/>
      <c r="QFQ52" s="125"/>
      <c r="QFR52" s="125"/>
      <c r="QFS52" s="125"/>
      <c r="QFT52" s="125"/>
      <c r="QFU52" s="125"/>
      <c r="QFV52" s="125"/>
      <c r="QFW52" s="125"/>
      <c r="QFX52" s="125"/>
      <c r="QFY52" s="125"/>
      <c r="QFZ52" s="125"/>
      <c r="QGA52" s="125"/>
      <c r="QGB52" s="125"/>
      <c r="QGC52" s="125"/>
      <c r="QGD52" s="125"/>
      <c r="QGE52" s="125"/>
      <c r="QGF52" s="125"/>
      <c r="QGG52" s="125"/>
      <c r="QGH52" s="125"/>
      <c r="QGI52" s="125"/>
      <c r="QGJ52" s="125"/>
      <c r="QGK52" s="125"/>
      <c r="QGL52" s="125"/>
      <c r="QGM52" s="125"/>
      <c r="QGN52" s="125"/>
      <c r="QGO52" s="125"/>
      <c r="QGP52" s="125"/>
      <c r="QGQ52" s="125"/>
      <c r="QGR52" s="125"/>
      <c r="QGS52" s="125"/>
      <c r="QGT52" s="125"/>
      <c r="QGU52" s="125"/>
      <c r="QGV52" s="125"/>
      <c r="QGW52" s="125"/>
      <c r="QGX52" s="125"/>
      <c r="QGY52" s="125"/>
      <c r="QGZ52" s="125"/>
      <c r="QHA52" s="125"/>
      <c r="QHB52" s="125"/>
      <c r="QHC52" s="125"/>
      <c r="QHD52" s="125"/>
      <c r="QHE52" s="125"/>
      <c r="QHF52" s="125"/>
      <c r="QHG52" s="125"/>
      <c r="QHH52" s="125"/>
      <c r="QHI52" s="125"/>
      <c r="QHJ52" s="125"/>
      <c r="QHK52" s="125"/>
      <c r="QHL52" s="125"/>
      <c r="QHM52" s="125"/>
      <c r="QHN52" s="125"/>
      <c r="QHO52" s="125"/>
      <c r="QHP52" s="125"/>
      <c r="QHQ52" s="125"/>
      <c r="QHR52" s="125"/>
      <c r="QHS52" s="125"/>
      <c r="QHT52" s="125"/>
      <c r="QHU52" s="125"/>
      <c r="QHV52" s="125"/>
      <c r="QHW52" s="125"/>
      <c r="QHX52" s="125"/>
      <c r="QHY52" s="125"/>
      <c r="QHZ52" s="125"/>
      <c r="QIA52" s="125"/>
      <c r="QIB52" s="125"/>
      <c r="QIC52" s="125"/>
      <c r="QID52" s="125"/>
      <c r="QIE52" s="125"/>
      <c r="QIF52" s="125"/>
      <c r="QIG52" s="125"/>
      <c r="QIH52" s="125"/>
      <c r="QII52" s="125"/>
      <c r="QIJ52" s="125"/>
      <c r="QIK52" s="125"/>
      <c r="QIL52" s="125"/>
      <c r="QIM52" s="125"/>
      <c r="QIN52" s="125"/>
      <c r="QIO52" s="125"/>
      <c r="QIP52" s="125"/>
      <c r="QIQ52" s="125"/>
      <c r="QIR52" s="125"/>
      <c r="QIS52" s="125"/>
      <c r="QIT52" s="125"/>
      <c r="QIU52" s="125"/>
      <c r="QIV52" s="125"/>
      <c r="QIW52" s="125"/>
      <c r="QIX52" s="125"/>
      <c r="QIY52" s="125"/>
      <c r="QIZ52" s="125"/>
      <c r="QJA52" s="125"/>
      <c r="QJB52" s="125"/>
      <c r="QJC52" s="125"/>
      <c r="QJD52" s="125"/>
      <c r="QJE52" s="125"/>
      <c r="QJF52" s="125"/>
      <c r="QJG52" s="125"/>
      <c r="QJH52" s="125"/>
      <c r="QJI52" s="125"/>
      <c r="QJJ52" s="125"/>
      <c r="QJK52" s="125"/>
      <c r="QJL52" s="125"/>
      <c r="QJM52" s="125"/>
      <c r="QJN52" s="125"/>
      <c r="QJO52" s="125"/>
      <c r="QJP52" s="125"/>
      <c r="QJQ52" s="125"/>
      <c r="QJR52" s="125"/>
      <c r="QJS52" s="125"/>
      <c r="QJT52" s="125"/>
      <c r="QJU52" s="125"/>
      <c r="QJV52" s="125"/>
      <c r="QJW52" s="125"/>
      <c r="QJX52" s="125"/>
      <c r="QJY52" s="125"/>
      <c r="QJZ52" s="125"/>
      <c r="QKA52" s="125"/>
      <c r="QKB52" s="125"/>
      <c r="QKC52" s="125"/>
      <c r="QKD52" s="125"/>
      <c r="QKE52" s="125"/>
      <c r="QKF52" s="125"/>
      <c r="QKG52" s="125"/>
      <c r="QKH52" s="125"/>
      <c r="QKI52" s="125"/>
      <c r="QKJ52" s="125"/>
      <c r="QKK52" s="125"/>
      <c r="QKL52" s="125"/>
      <c r="QKM52" s="125"/>
      <c r="QKN52" s="125"/>
      <c r="QKO52" s="125"/>
      <c r="QKP52" s="125"/>
      <c r="QKQ52" s="125"/>
      <c r="QKR52" s="125"/>
      <c r="QKS52" s="125"/>
      <c r="QKT52" s="125"/>
      <c r="QKU52" s="125"/>
      <c r="QKV52" s="125"/>
      <c r="QKW52" s="125"/>
      <c r="QKX52" s="125"/>
      <c r="QKY52" s="125"/>
      <c r="QKZ52" s="125"/>
      <c r="QLA52" s="125"/>
      <c r="QLB52" s="125"/>
      <c r="QLC52" s="125"/>
      <c r="QLD52" s="125"/>
      <c r="QLE52" s="125"/>
      <c r="QLF52" s="125"/>
      <c r="QLG52" s="125"/>
      <c r="QLH52" s="125"/>
      <c r="QLI52" s="125"/>
      <c r="QLJ52" s="125"/>
      <c r="QLK52" s="125"/>
      <c r="QLL52" s="125"/>
      <c r="QLM52" s="125"/>
      <c r="QLN52" s="125"/>
      <c r="QLO52" s="125"/>
      <c r="QLP52" s="125"/>
      <c r="QLQ52" s="125"/>
      <c r="QLR52" s="125"/>
      <c r="QLS52" s="125"/>
      <c r="QLT52" s="125"/>
      <c r="QLU52" s="125"/>
      <c r="QLV52" s="125"/>
      <c r="QLW52" s="125"/>
      <c r="QLX52" s="125"/>
      <c r="QLY52" s="125"/>
      <c r="QLZ52" s="125"/>
      <c r="QMA52" s="125"/>
      <c r="QMB52" s="125"/>
      <c r="QMC52" s="125"/>
      <c r="QMD52" s="125"/>
      <c r="QME52" s="125"/>
      <c r="QMF52" s="125"/>
      <c r="QMG52" s="125"/>
      <c r="QMH52" s="125"/>
      <c r="QMI52" s="125"/>
      <c r="QMJ52" s="125"/>
      <c r="QMK52" s="125"/>
      <c r="QML52" s="125"/>
      <c r="QMM52" s="125"/>
      <c r="QMN52" s="125"/>
      <c r="QMO52" s="125"/>
      <c r="QMP52" s="125"/>
      <c r="QMQ52" s="125"/>
      <c r="QMR52" s="125"/>
      <c r="QMS52" s="125"/>
      <c r="QMT52" s="125"/>
      <c r="QMU52" s="125"/>
      <c r="QMV52" s="125"/>
      <c r="QMW52" s="125"/>
      <c r="QMX52" s="125"/>
      <c r="QMY52" s="125"/>
      <c r="QMZ52" s="125"/>
      <c r="QNA52" s="125"/>
      <c r="QNB52" s="125"/>
      <c r="QNC52" s="125"/>
      <c r="QND52" s="125"/>
      <c r="QNE52" s="125"/>
      <c r="QNF52" s="125"/>
      <c r="QNG52" s="125"/>
      <c r="QNH52" s="125"/>
      <c r="QNI52" s="125"/>
      <c r="QNJ52" s="125"/>
      <c r="QNK52" s="125"/>
      <c r="QNL52" s="125"/>
      <c r="QNM52" s="125"/>
      <c r="QNN52" s="125"/>
      <c r="QNO52" s="125"/>
      <c r="QNP52" s="125"/>
      <c r="QNQ52" s="125"/>
      <c r="QNR52" s="125"/>
      <c r="QNS52" s="125"/>
      <c r="QNT52" s="125"/>
      <c r="QNU52" s="125"/>
      <c r="QNV52" s="125"/>
      <c r="QNW52" s="125"/>
      <c r="QNX52" s="125"/>
      <c r="QNY52" s="125"/>
      <c r="QNZ52" s="125"/>
      <c r="QOA52" s="125"/>
      <c r="QOB52" s="125"/>
      <c r="QOC52" s="125"/>
      <c r="QOD52" s="125"/>
      <c r="QOE52" s="125"/>
      <c r="QOF52" s="125"/>
      <c r="QOG52" s="125"/>
      <c r="QOH52" s="125"/>
      <c r="QOI52" s="125"/>
      <c r="QOJ52" s="125"/>
      <c r="QOK52" s="125"/>
      <c r="QOL52" s="125"/>
      <c r="QOM52" s="125"/>
      <c r="QON52" s="125"/>
      <c r="QOO52" s="125"/>
      <c r="QOP52" s="125"/>
      <c r="QOQ52" s="125"/>
      <c r="QOR52" s="125"/>
      <c r="QOS52" s="125"/>
      <c r="QOT52" s="125"/>
      <c r="QOU52" s="125"/>
      <c r="QOV52" s="125"/>
      <c r="QOW52" s="125"/>
      <c r="QOX52" s="125"/>
      <c r="QOY52" s="125"/>
      <c r="QOZ52" s="125"/>
      <c r="QPA52" s="125"/>
      <c r="QPB52" s="125"/>
      <c r="QPC52" s="125"/>
      <c r="QPD52" s="125"/>
      <c r="QPE52" s="125"/>
      <c r="QPF52" s="125"/>
      <c r="QPG52" s="125"/>
      <c r="QPH52" s="125"/>
      <c r="QPI52" s="125"/>
      <c r="QPJ52" s="125"/>
      <c r="QPK52" s="125"/>
      <c r="QPL52" s="125"/>
      <c r="QPM52" s="125"/>
      <c r="QPN52" s="125"/>
      <c r="QPO52" s="125"/>
      <c r="QPP52" s="125"/>
      <c r="QPQ52" s="125"/>
      <c r="QPR52" s="125"/>
      <c r="QPS52" s="125"/>
      <c r="QPT52" s="125"/>
      <c r="QPU52" s="125"/>
      <c r="QPV52" s="125"/>
      <c r="QPW52" s="125"/>
      <c r="QPX52" s="125"/>
      <c r="QPY52" s="125"/>
      <c r="QPZ52" s="125"/>
      <c r="QQA52" s="125"/>
      <c r="QQB52" s="125"/>
      <c r="QQC52" s="125"/>
      <c r="QQD52" s="125"/>
      <c r="QQE52" s="125"/>
      <c r="QQF52" s="125"/>
      <c r="QQG52" s="125"/>
      <c r="QQH52" s="125"/>
      <c r="QQI52" s="125"/>
      <c r="QQJ52" s="125"/>
      <c r="QQK52" s="125"/>
      <c r="QQL52" s="125"/>
      <c r="QQM52" s="125"/>
      <c r="QQN52" s="125"/>
      <c r="QQO52" s="125"/>
      <c r="QQP52" s="125"/>
      <c r="QQQ52" s="125"/>
      <c r="QQR52" s="125"/>
      <c r="QQS52" s="125"/>
      <c r="QQT52" s="125"/>
      <c r="QQU52" s="125"/>
      <c r="QQV52" s="125"/>
      <c r="QQW52" s="125"/>
      <c r="QQX52" s="125"/>
      <c r="QQY52" s="125"/>
      <c r="QQZ52" s="125"/>
      <c r="QRA52" s="125"/>
      <c r="QRB52" s="125"/>
      <c r="QRC52" s="125"/>
      <c r="QRD52" s="125"/>
      <c r="QRE52" s="125"/>
      <c r="QRF52" s="125"/>
      <c r="QRG52" s="125"/>
      <c r="QRH52" s="125"/>
      <c r="QRI52" s="125"/>
      <c r="QRJ52" s="125"/>
      <c r="QRK52" s="125"/>
      <c r="QRL52" s="125"/>
      <c r="QRM52" s="125"/>
      <c r="QRN52" s="125"/>
      <c r="QRO52" s="125"/>
      <c r="QRP52" s="125"/>
      <c r="QRQ52" s="125"/>
      <c r="QRR52" s="125"/>
      <c r="QRS52" s="125"/>
      <c r="QRT52" s="125"/>
      <c r="QRU52" s="125"/>
      <c r="QRV52" s="125"/>
      <c r="QRW52" s="125"/>
      <c r="QRX52" s="125"/>
      <c r="QRY52" s="125"/>
      <c r="QRZ52" s="125"/>
      <c r="QSA52" s="125"/>
      <c r="QSB52" s="125"/>
      <c r="QSC52" s="125"/>
      <c r="QSD52" s="125"/>
      <c r="QSE52" s="125"/>
      <c r="QSF52" s="125"/>
      <c r="QSG52" s="125"/>
      <c r="QSH52" s="125"/>
      <c r="QSI52" s="125"/>
      <c r="QSJ52" s="125"/>
      <c r="QSK52" s="125"/>
      <c r="QSL52" s="125"/>
      <c r="QSM52" s="125"/>
      <c r="QSN52" s="125"/>
      <c r="QSO52" s="125"/>
      <c r="QSP52" s="125"/>
      <c r="QSQ52" s="125"/>
      <c r="QSR52" s="125"/>
      <c r="QSS52" s="125"/>
      <c r="QST52" s="125"/>
      <c r="QSU52" s="125"/>
      <c r="QSV52" s="125"/>
      <c r="QSW52" s="125"/>
      <c r="QSX52" s="125"/>
      <c r="QSY52" s="125"/>
      <c r="QSZ52" s="125"/>
      <c r="QTA52" s="125"/>
      <c r="QTB52" s="125"/>
      <c r="QTC52" s="125"/>
      <c r="QTD52" s="125"/>
      <c r="QTE52" s="125"/>
      <c r="QTF52" s="125"/>
      <c r="QTG52" s="125"/>
      <c r="QTH52" s="125"/>
      <c r="QTI52" s="125"/>
      <c r="QTJ52" s="125"/>
      <c r="QTK52" s="125"/>
      <c r="QTL52" s="125"/>
      <c r="QTM52" s="125"/>
      <c r="QTN52" s="125"/>
      <c r="QTO52" s="125"/>
      <c r="QTP52" s="125"/>
      <c r="QTQ52" s="125"/>
      <c r="QTR52" s="125"/>
      <c r="QTS52" s="125"/>
      <c r="QTT52" s="125"/>
      <c r="QTU52" s="125"/>
      <c r="QTV52" s="125"/>
      <c r="QTW52" s="125"/>
      <c r="QTX52" s="125"/>
      <c r="QTY52" s="125"/>
      <c r="QTZ52" s="125"/>
      <c r="QUA52" s="125"/>
      <c r="QUB52" s="125"/>
      <c r="QUC52" s="125"/>
      <c r="QUD52" s="125"/>
      <c r="QUE52" s="125"/>
      <c r="QUF52" s="125"/>
      <c r="QUG52" s="125"/>
      <c r="QUH52" s="125"/>
      <c r="QUI52" s="125"/>
      <c r="QUJ52" s="125"/>
      <c r="QUK52" s="125"/>
      <c r="QUL52" s="125"/>
      <c r="QUM52" s="125"/>
      <c r="QUN52" s="125"/>
      <c r="QUO52" s="125"/>
      <c r="QUP52" s="125"/>
      <c r="QUQ52" s="125"/>
      <c r="QUR52" s="125"/>
      <c r="QUS52" s="125"/>
      <c r="QUT52" s="125"/>
      <c r="QUU52" s="125"/>
      <c r="QUV52" s="125"/>
      <c r="QUW52" s="125"/>
      <c r="QUX52" s="125"/>
      <c r="QUY52" s="125"/>
      <c r="QUZ52" s="125"/>
      <c r="QVA52" s="125"/>
      <c r="QVB52" s="125"/>
      <c r="QVC52" s="125"/>
      <c r="QVD52" s="125"/>
      <c r="QVE52" s="125"/>
      <c r="QVF52" s="125"/>
      <c r="QVG52" s="125"/>
      <c r="QVH52" s="125"/>
      <c r="QVI52" s="125"/>
      <c r="QVJ52" s="125"/>
      <c r="QVK52" s="125"/>
      <c r="QVL52" s="125"/>
      <c r="QVM52" s="125"/>
      <c r="QVN52" s="125"/>
      <c r="QVO52" s="125"/>
      <c r="QVP52" s="125"/>
      <c r="QVQ52" s="125"/>
      <c r="QVR52" s="125"/>
      <c r="QVS52" s="125"/>
      <c r="QVT52" s="125"/>
      <c r="QVU52" s="125"/>
      <c r="QVV52" s="125"/>
      <c r="QVW52" s="125"/>
      <c r="QVX52" s="125"/>
      <c r="QVY52" s="125"/>
      <c r="QVZ52" s="125"/>
      <c r="QWA52" s="125"/>
      <c r="QWB52" s="125"/>
      <c r="QWC52" s="125"/>
      <c r="QWD52" s="125"/>
      <c r="QWE52" s="125"/>
      <c r="QWF52" s="125"/>
      <c r="QWG52" s="125"/>
      <c r="QWH52" s="125"/>
      <c r="QWI52" s="125"/>
      <c r="QWJ52" s="125"/>
      <c r="QWK52" s="125"/>
      <c r="QWL52" s="125"/>
      <c r="QWM52" s="125"/>
      <c r="QWN52" s="125"/>
      <c r="QWO52" s="125"/>
      <c r="QWP52" s="125"/>
      <c r="QWQ52" s="125"/>
      <c r="QWR52" s="125"/>
      <c r="QWS52" s="125"/>
      <c r="QWT52" s="125"/>
      <c r="QWU52" s="125"/>
      <c r="QWV52" s="125"/>
      <c r="QWW52" s="125"/>
      <c r="QWX52" s="125"/>
      <c r="QWY52" s="125"/>
      <c r="QWZ52" s="125"/>
      <c r="QXA52" s="125"/>
      <c r="QXB52" s="125"/>
      <c r="QXC52" s="125"/>
      <c r="QXD52" s="125"/>
      <c r="QXE52" s="125"/>
      <c r="QXF52" s="125"/>
      <c r="QXG52" s="125"/>
      <c r="QXH52" s="125"/>
      <c r="QXI52" s="125"/>
      <c r="QXJ52" s="125"/>
      <c r="QXK52" s="125"/>
      <c r="QXL52" s="125"/>
      <c r="QXM52" s="125"/>
      <c r="QXN52" s="125"/>
      <c r="QXO52" s="125"/>
      <c r="QXP52" s="125"/>
      <c r="QXQ52" s="125"/>
      <c r="QXR52" s="125"/>
      <c r="QXS52" s="125"/>
      <c r="QXT52" s="125"/>
      <c r="QXU52" s="125"/>
      <c r="QXV52" s="125"/>
      <c r="QXW52" s="125"/>
      <c r="QXX52" s="125"/>
      <c r="QXY52" s="125"/>
      <c r="QXZ52" s="125"/>
      <c r="QYA52" s="125"/>
      <c r="QYB52" s="125"/>
      <c r="QYC52" s="125"/>
      <c r="QYD52" s="125"/>
      <c r="QYE52" s="125"/>
      <c r="QYF52" s="125"/>
      <c r="QYG52" s="125"/>
      <c r="QYH52" s="125"/>
      <c r="QYI52" s="125"/>
      <c r="QYJ52" s="125"/>
      <c r="QYK52" s="125"/>
      <c r="QYL52" s="125"/>
      <c r="QYM52" s="125"/>
      <c r="QYN52" s="125"/>
      <c r="QYO52" s="125"/>
      <c r="QYP52" s="125"/>
      <c r="QYQ52" s="125"/>
      <c r="QYR52" s="125"/>
      <c r="QYS52" s="125"/>
      <c r="QYT52" s="125"/>
      <c r="QYU52" s="125"/>
      <c r="QYV52" s="125"/>
      <c r="QYW52" s="125"/>
      <c r="QYX52" s="125"/>
      <c r="QYY52" s="125"/>
      <c r="QYZ52" s="125"/>
      <c r="QZA52" s="125"/>
      <c r="QZB52" s="125"/>
      <c r="QZC52" s="125"/>
      <c r="QZD52" s="125"/>
      <c r="QZE52" s="125"/>
      <c r="QZF52" s="125"/>
      <c r="QZG52" s="125"/>
      <c r="QZH52" s="125"/>
      <c r="QZI52" s="125"/>
      <c r="QZJ52" s="125"/>
      <c r="QZK52" s="125"/>
      <c r="QZL52" s="125"/>
      <c r="QZM52" s="125"/>
      <c r="QZN52" s="125"/>
      <c r="QZO52" s="125"/>
      <c r="QZP52" s="125"/>
      <c r="QZQ52" s="125"/>
      <c r="QZR52" s="125"/>
      <c r="QZS52" s="125"/>
      <c r="QZT52" s="125"/>
      <c r="QZU52" s="125"/>
      <c r="QZV52" s="125"/>
      <c r="QZW52" s="125"/>
      <c r="QZX52" s="125"/>
      <c r="QZY52" s="125"/>
      <c r="QZZ52" s="125"/>
      <c r="RAA52" s="125"/>
      <c r="RAB52" s="125"/>
      <c r="RAC52" s="125"/>
      <c r="RAD52" s="125"/>
      <c r="RAE52" s="125"/>
      <c r="RAF52" s="125"/>
      <c r="RAG52" s="125"/>
      <c r="RAH52" s="125"/>
      <c r="RAI52" s="125"/>
      <c r="RAJ52" s="125"/>
      <c r="RAK52" s="125"/>
      <c r="RAL52" s="125"/>
      <c r="RAM52" s="125"/>
      <c r="RAN52" s="125"/>
      <c r="RAO52" s="125"/>
      <c r="RAP52" s="125"/>
      <c r="RAQ52" s="125"/>
      <c r="RAR52" s="125"/>
      <c r="RAS52" s="125"/>
      <c r="RAT52" s="125"/>
      <c r="RAU52" s="125"/>
      <c r="RAV52" s="125"/>
      <c r="RAW52" s="125"/>
      <c r="RAX52" s="125"/>
      <c r="RAY52" s="125"/>
      <c r="RAZ52" s="125"/>
      <c r="RBA52" s="125"/>
      <c r="RBB52" s="125"/>
      <c r="RBC52" s="125"/>
      <c r="RBD52" s="125"/>
      <c r="RBE52" s="125"/>
      <c r="RBF52" s="125"/>
      <c r="RBG52" s="125"/>
      <c r="RBH52" s="125"/>
      <c r="RBI52" s="125"/>
      <c r="RBJ52" s="125"/>
      <c r="RBK52" s="125"/>
      <c r="RBL52" s="125"/>
      <c r="RBM52" s="125"/>
      <c r="RBN52" s="125"/>
      <c r="RBO52" s="125"/>
      <c r="RBP52" s="125"/>
      <c r="RBQ52" s="125"/>
      <c r="RBR52" s="125"/>
      <c r="RBS52" s="125"/>
      <c r="RBT52" s="125"/>
      <c r="RBU52" s="125"/>
      <c r="RBV52" s="125"/>
      <c r="RBW52" s="125"/>
      <c r="RBX52" s="125"/>
      <c r="RBY52" s="125"/>
      <c r="RBZ52" s="125"/>
      <c r="RCA52" s="125"/>
      <c r="RCB52" s="125"/>
      <c r="RCC52" s="125"/>
      <c r="RCD52" s="125"/>
      <c r="RCE52" s="125"/>
      <c r="RCF52" s="125"/>
      <c r="RCG52" s="125"/>
      <c r="RCH52" s="125"/>
      <c r="RCI52" s="125"/>
      <c r="RCJ52" s="125"/>
      <c r="RCK52" s="125"/>
      <c r="RCL52" s="125"/>
      <c r="RCM52" s="125"/>
      <c r="RCN52" s="125"/>
      <c r="RCO52" s="125"/>
      <c r="RCP52" s="125"/>
      <c r="RCQ52" s="125"/>
      <c r="RCR52" s="125"/>
      <c r="RCS52" s="125"/>
      <c r="RCT52" s="125"/>
      <c r="RCU52" s="125"/>
      <c r="RCV52" s="125"/>
      <c r="RCW52" s="125"/>
      <c r="RCX52" s="125"/>
      <c r="RCY52" s="125"/>
      <c r="RCZ52" s="125"/>
      <c r="RDA52" s="125"/>
      <c r="RDB52" s="125"/>
      <c r="RDC52" s="125"/>
      <c r="RDD52" s="125"/>
      <c r="RDE52" s="125"/>
      <c r="RDF52" s="125"/>
      <c r="RDG52" s="125"/>
      <c r="RDH52" s="125"/>
      <c r="RDI52" s="125"/>
      <c r="RDJ52" s="125"/>
      <c r="RDK52" s="125"/>
      <c r="RDL52" s="125"/>
      <c r="RDM52" s="125"/>
      <c r="RDN52" s="125"/>
      <c r="RDO52" s="125"/>
      <c r="RDP52" s="125"/>
      <c r="RDQ52" s="125"/>
      <c r="RDR52" s="125"/>
      <c r="RDS52" s="125"/>
      <c r="RDT52" s="125"/>
      <c r="RDU52" s="125"/>
      <c r="RDV52" s="125"/>
      <c r="RDW52" s="125"/>
      <c r="RDX52" s="125"/>
      <c r="RDY52" s="125"/>
      <c r="RDZ52" s="125"/>
      <c r="REA52" s="125"/>
      <c r="REB52" s="125"/>
      <c r="REC52" s="125"/>
      <c r="RED52" s="125"/>
      <c r="REE52" s="125"/>
      <c r="REF52" s="125"/>
      <c r="REG52" s="125"/>
      <c r="REH52" s="125"/>
      <c r="REI52" s="125"/>
      <c r="REJ52" s="125"/>
      <c r="REK52" s="125"/>
      <c r="REL52" s="125"/>
      <c r="REM52" s="125"/>
      <c r="REN52" s="125"/>
      <c r="REO52" s="125"/>
      <c r="REP52" s="125"/>
      <c r="REQ52" s="125"/>
      <c r="RER52" s="125"/>
      <c r="RES52" s="125"/>
      <c r="RET52" s="125"/>
      <c r="REU52" s="125"/>
      <c r="REV52" s="125"/>
      <c r="REW52" s="125"/>
      <c r="REX52" s="125"/>
      <c r="REY52" s="125"/>
      <c r="REZ52" s="125"/>
      <c r="RFA52" s="125"/>
      <c r="RFB52" s="125"/>
      <c r="RFC52" s="125"/>
      <c r="RFD52" s="125"/>
      <c r="RFE52" s="125"/>
      <c r="RFF52" s="125"/>
      <c r="RFG52" s="125"/>
      <c r="RFH52" s="125"/>
      <c r="RFI52" s="125"/>
      <c r="RFJ52" s="125"/>
      <c r="RFK52" s="125"/>
      <c r="RFL52" s="125"/>
      <c r="RFM52" s="125"/>
      <c r="RFN52" s="125"/>
      <c r="RFO52" s="125"/>
      <c r="RFP52" s="125"/>
      <c r="RFQ52" s="125"/>
      <c r="RFR52" s="125"/>
      <c r="RFS52" s="125"/>
      <c r="RFT52" s="125"/>
      <c r="RFU52" s="125"/>
      <c r="RFV52" s="125"/>
      <c r="RFW52" s="125"/>
      <c r="RFX52" s="125"/>
      <c r="RFY52" s="125"/>
      <c r="RFZ52" s="125"/>
      <c r="RGA52" s="125"/>
      <c r="RGB52" s="125"/>
      <c r="RGC52" s="125"/>
      <c r="RGD52" s="125"/>
      <c r="RGE52" s="125"/>
      <c r="RGF52" s="125"/>
      <c r="RGG52" s="125"/>
      <c r="RGH52" s="125"/>
      <c r="RGI52" s="125"/>
      <c r="RGJ52" s="125"/>
      <c r="RGK52" s="125"/>
      <c r="RGL52" s="125"/>
      <c r="RGM52" s="125"/>
      <c r="RGN52" s="125"/>
      <c r="RGO52" s="125"/>
      <c r="RGP52" s="125"/>
      <c r="RGQ52" s="125"/>
      <c r="RGR52" s="125"/>
      <c r="RGS52" s="125"/>
      <c r="RGT52" s="125"/>
      <c r="RGU52" s="125"/>
      <c r="RGV52" s="125"/>
      <c r="RGW52" s="125"/>
      <c r="RGX52" s="125"/>
      <c r="RGY52" s="125"/>
      <c r="RGZ52" s="125"/>
      <c r="RHA52" s="125"/>
      <c r="RHB52" s="125"/>
      <c r="RHC52" s="125"/>
      <c r="RHD52" s="125"/>
      <c r="RHE52" s="125"/>
      <c r="RHF52" s="125"/>
      <c r="RHG52" s="125"/>
      <c r="RHH52" s="125"/>
      <c r="RHI52" s="125"/>
      <c r="RHJ52" s="125"/>
      <c r="RHK52" s="125"/>
      <c r="RHL52" s="125"/>
      <c r="RHM52" s="125"/>
      <c r="RHN52" s="125"/>
      <c r="RHO52" s="125"/>
      <c r="RHP52" s="125"/>
      <c r="RHQ52" s="125"/>
      <c r="RHR52" s="125"/>
      <c r="RHS52" s="125"/>
      <c r="RHT52" s="125"/>
      <c r="RHU52" s="125"/>
      <c r="RHV52" s="125"/>
      <c r="RHW52" s="125"/>
      <c r="RHX52" s="125"/>
      <c r="RHY52" s="125"/>
      <c r="RHZ52" s="125"/>
      <c r="RIA52" s="125"/>
      <c r="RIB52" s="125"/>
      <c r="RIC52" s="125"/>
      <c r="RID52" s="125"/>
      <c r="RIE52" s="125"/>
      <c r="RIF52" s="125"/>
      <c r="RIG52" s="125"/>
      <c r="RIH52" s="125"/>
      <c r="RII52" s="125"/>
      <c r="RIJ52" s="125"/>
      <c r="RIK52" s="125"/>
      <c r="RIL52" s="125"/>
      <c r="RIM52" s="125"/>
      <c r="RIN52" s="125"/>
      <c r="RIO52" s="125"/>
      <c r="RIP52" s="125"/>
      <c r="RIQ52" s="125"/>
      <c r="RIR52" s="125"/>
      <c r="RIS52" s="125"/>
      <c r="RIT52" s="125"/>
      <c r="RIU52" s="125"/>
      <c r="RIV52" s="125"/>
      <c r="RIW52" s="125"/>
      <c r="RIX52" s="125"/>
      <c r="RIY52" s="125"/>
      <c r="RIZ52" s="125"/>
      <c r="RJA52" s="125"/>
      <c r="RJB52" s="125"/>
      <c r="RJC52" s="125"/>
      <c r="RJD52" s="125"/>
      <c r="RJE52" s="125"/>
      <c r="RJF52" s="125"/>
      <c r="RJG52" s="125"/>
      <c r="RJH52" s="125"/>
      <c r="RJI52" s="125"/>
      <c r="RJJ52" s="125"/>
      <c r="RJK52" s="125"/>
      <c r="RJL52" s="125"/>
      <c r="RJM52" s="125"/>
      <c r="RJN52" s="125"/>
      <c r="RJO52" s="125"/>
      <c r="RJP52" s="125"/>
      <c r="RJQ52" s="125"/>
      <c r="RJR52" s="125"/>
      <c r="RJS52" s="125"/>
      <c r="RJT52" s="125"/>
      <c r="RJU52" s="125"/>
      <c r="RJV52" s="125"/>
      <c r="RJW52" s="125"/>
      <c r="RJX52" s="125"/>
      <c r="RJY52" s="125"/>
      <c r="RJZ52" s="125"/>
      <c r="RKA52" s="125"/>
      <c r="RKB52" s="125"/>
      <c r="RKC52" s="125"/>
      <c r="RKD52" s="125"/>
      <c r="RKE52" s="125"/>
      <c r="RKF52" s="125"/>
      <c r="RKG52" s="125"/>
      <c r="RKH52" s="125"/>
      <c r="RKI52" s="125"/>
      <c r="RKJ52" s="125"/>
      <c r="RKK52" s="125"/>
      <c r="RKL52" s="125"/>
      <c r="RKM52" s="125"/>
      <c r="RKN52" s="125"/>
      <c r="RKO52" s="125"/>
      <c r="RKP52" s="125"/>
      <c r="RKQ52" s="125"/>
      <c r="RKR52" s="125"/>
      <c r="RKS52" s="125"/>
      <c r="RKT52" s="125"/>
      <c r="RKU52" s="125"/>
      <c r="RKV52" s="125"/>
      <c r="RKW52" s="125"/>
      <c r="RKX52" s="125"/>
      <c r="RKY52" s="125"/>
      <c r="RKZ52" s="125"/>
      <c r="RLA52" s="125"/>
      <c r="RLB52" s="125"/>
      <c r="RLC52" s="125"/>
      <c r="RLD52" s="125"/>
      <c r="RLE52" s="125"/>
      <c r="RLF52" s="125"/>
      <c r="RLG52" s="125"/>
      <c r="RLH52" s="125"/>
      <c r="RLI52" s="125"/>
      <c r="RLJ52" s="125"/>
      <c r="RLK52" s="125"/>
      <c r="RLL52" s="125"/>
      <c r="RLM52" s="125"/>
      <c r="RLN52" s="125"/>
      <c r="RLO52" s="125"/>
      <c r="RLP52" s="125"/>
      <c r="RLQ52" s="125"/>
      <c r="RLR52" s="125"/>
      <c r="RLS52" s="125"/>
      <c r="RLT52" s="125"/>
      <c r="RLU52" s="125"/>
      <c r="RLV52" s="125"/>
      <c r="RLW52" s="125"/>
      <c r="RLX52" s="125"/>
      <c r="RLY52" s="125"/>
      <c r="RLZ52" s="125"/>
      <c r="RMA52" s="125"/>
      <c r="RMB52" s="125"/>
      <c r="RMC52" s="125"/>
      <c r="RMD52" s="125"/>
      <c r="RME52" s="125"/>
      <c r="RMF52" s="125"/>
      <c r="RMG52" s="125"/>
      <c r="RMH52" s="125"/>
      <c r="RMI52" s="125"/>
      <c r="RMJ52" s="125"/>
      <c r="RMK52" s="125"/>
      <c r="RML52" s="125"/>
      <c r="RMM52" s="125"/>
      <c r="RMN52" s="125"/>
      <c r="RMO52" s="125"/>
      <c r="RMP52" s="125"/>
      <c r="RMQ52" s="125"/>
      <c r="RMR52" s="125"/>
      <c r="RMS52" s="125"/>
      <c r="RMT52" s="125"/>
      <c r="RMU52" s="125"/>
      <c r="RMV52" s="125"/>
      <c r="RMW52" s="125"/>
      <c r="RMX52" s="125"/>
      <c r="RMY52" s="125"/>
      <c r="RMZ52" s="125"/>
      <c r="RNA52" s="125"/>
      <c r="RNB52" s="125"/>
      <c r="RNC52" s="125"/>
      <c r="RND52" s="125"/>
      <c r="RNE52" s="125"/>
      <c r="RNF52" s="125"/>
      <c r="RNG52" s="125"/>
      <c r="RNH52" s="125"/>
      <c r="RNI52" s="125"/>
      <c r="RNJ52" s="125"/>
      <c r="RNK52" s="125"/>
      <c r="RNL52" s="125"/>
      <c r="RNM52" s="125"/>
      <c r="RNN52" s="125"/>
      <c r="RNO52" s="125"/>
      <c r="RNP52" s="125"/>
      <c r="RNQ52" s="125"/>
      <c r="RNR52" s="125"/>
      <c r="RNS52" s="125"/>
      <c r="RNT52" s="125"/>
      <c r="RNU52" s="125"/>
      <c r="RNV52" s="125"/>
      <c r="RNW52" s="125"/>
      <c r="RNX52" s="125"/>
      <c r="RNY52" s="125"/>
      <c r="RNZ52" s="125"/>
      <c r="ROA52" s="125"/>
      <c r="ROB52" s="125"/>
      <c r="ROC52" s="125"/>
      <c r="ROD52" s="125"/>
      <c r="ROE52" s="125"/>
      <c r="ROF52" s="125"/>
      <c r="ROG52" s="125"/>
      <c r="ROH52" s="125"/>
      <c r="ROI52" s="125"/>
      <c r="ROJ52" s="125"/>
      <c r="ROK52" s="125"/>
      <c r="ROL52" s="125"/>
      <c r="ROM52" s="125"/>
      <c r="RON52" s="125"/>
      <c r="ROO52" s="125"/>
      <c r="ROP52" s="125"/>
      <c r="ROQ52" s="125"/>
      <c r="ROR52" s="125"/>
      <c r="ROS52" s="125"/>
      <c r="ROT52" s="125"/>
      <c r="ROU52" s="125"/>
      <c r="ROV52" s="125"/>
      <c r="ROW52" s="125"/>
      <c r="ROX52" s="125"/>
      <c r="ROY52" s="125"/>
      <c r="ROZ52" s="125"/>
      <c r="RPA52" s="125"/>
      <c r="RPB52" s="125"/>
      <c r="RPC52" s="125"/>
      <c r="RPD52" s="125"/>
      <c r="RPE52" s="125"/>
      <c r="RPF52" s="125"/>
      <c r="RPG52" s="125"/>
      <c r="RPH52" s="125"/>
      <c r="RPI52" s="125"/>
      <c r="RPJ52" s="125"/>
      <c r="RPK52" s="125"/>
      <c r="RPL52" s="125"/>
      <c r="RPM52" s="125"/>
      <c r="RPN52" s="125"/>
      <c r="RPO52" s="125"/>
      <c r="RPP52" s="125"/>
      <c r="RPQ52" s="125"/>
      <c r="RPR52" s="125"/>
      <c r="RPS52" s="125"/>
      <c r="RPT52" s="125"/>
      <c r="RPU52" s="125"/>
      <c r="RPV52" s="125"/>
      <c r="RPW52" s="125"/>
      <c r="RPX52" s="125"/>
      <c r="RPY52" s="125"/>
      <c r="RPZ52" s="125"/>
      <c r="RQA52" s="125"/>
      <c r="RQB52" s="125"/>
      <c r="RQC52" s="125"/>
      <c r="RQD52" s="125"/>
      <c r="RQE52" s="125"/>
      <c r="RQF52" s="125"/>
      <c r="RQG52" s="125"/>
      <c r="RQH52" s="125"/>
      <c r="RQI52" s="125"/>
      <c r="RQJ52" s="125"/>
      <c r="RQK52" s="125"/>
      <c r="RQL52" s="125"/>
      <c r="RQM52" s="125"/>
      <c r="RQN52" s="125"/>
      <c r="RQO52" s="125"/>
      <c r="RQP52" s="125"/>
      <c r="RQQ52" s="125"/>
      <c r="RQR52" s="125"/>
      <c r="RQS52" s="125"/>
      <c r="RQT52" s="125"/>
      <c r="RQU52" s="125"/>
      <c r="RQV52" s="125"/>
      <c r="RQW52" s="125"/>
      <c r="RQX52" s="125"/>
      <c r="RQY52" s="125"/>
      <c r="RQZ52" s="125"/>
      <c r="RRA52" s="125"/>
      <c r="RRB52" s="125"/>
      <c r="RRC52" s="125"/>
      <c r="RRD52" s="125"/>
      <c r="RRE52" s="125"/>
      <c r="RRF52" s="125"/>
      <c r="RRG52" s="125"/>
      <c r="RRH52" s="125"/>
      <c r="RRI52" s="125"/>
      <c r="RRJ52" s="125"/>
      <c r="RRK52" s="125"/>
      <c r="RRL52" s="125"/>
      <c r="RRM52" s="125"/>
      <c r="RRN52" s="125"/>
      <c r="RRO52" s="125"/>
      <c r="RRP52" s="125"/>
      <c r="RRQ52" s="125"/>
      <c r="RRR52" s="125"/>
      <c r="RRS52" s="125"/>
      <c r="RRT52" s="125"/>
      <c r="RRU52" s="125"/>
      <c r="RRV52" s="125"/>
      <c r="RRW52" s="125"/>
      <c r="RRX52" s="125"/>
      <c r="RRY52" s="125"/>
      <c r="RRZ52" s="125"/>
      <c r="RSA52" s="125"/>
      <c r="RSB52" s="125"/>
      <c r="RSC52" s="125"/>
      <c r="RSD52" s="125"/>
      <c r="RSE52" s="125"/>
      <c r="RSF52" s="125"/>
      <c r="RSG52" s="125"/>
      <c r="RSH52" s="125"/>
      <c r="RSI52" s="125"/>
      <c r="RSJ52" s="125"/>
      <c r="RSK52" s="125"/>
      <c r="RSL52" s="125"/>
      <c r="RSM52" s="125"/>
      <c r="RSN52" s="125"/>
      <c r="RSO52" s="125"/>
      <c r="RSP52" s="125"/>
      <c r="RSQ52" s="125"/>
      <c r="RSR52" s="125"/>
      <c r="RSS52" s="125"/>
      <c r="RST52" s="125"/>
      <c r="RSU52" s="125"/>
      <c r="RSV52" s="125"/>
      <c r="RSW52" s="125"/>
      <c r="RSX52" s="125"/>
      <c r="RSY52" s="125"/>
      <c r="RSZ52" s="125"/>
      <c r="RTA52" s="125"/>
      <c r="RTB52" s="125"/>
      <c r="RTC52" s="125"/>
      <c r="RTD52" s="125"/>
      <c r="RTE52" s="125"/>
      <c r="RTF52" s="125"/>
      <c r="RTG52" s="125"/>
      <c r="RTH52" s="125"/>
      <c r="RTI52" s="125"/>
      <c r="RTJ52" s="125"/>
      <c r="RTK52" s="125"/>
      <c r="RTL52" s="125"/>
      <c r="RTM52" s="125"/>
      <c r="RTN52" s="125"/>
      <c r="RTO52" s="125"/>
      <c r="RTP52" s="125"/>
      <c r="RTQ52" s="125"/>
      <c r="RTR52" s="125"/>
      <c r="RTS52" s="125"/>
      <c r="RTT52" s="125"/>
      <c r="RTU52" s="125"/>
      <c r="RTV52" s="125"/>
      <c r="RTW52" s="125"/>
      <c r="RTX52" s="125"/>
      <c r="RTY52" s="125"/>
      <c r="RTZ52" s="125"/>
      <c r="RUA52" s="125"/>
      <c r="RUB52" s="125"/>
      <c r="RUC52" s="125"/>
      <c r="RUD52" s="125"/>
      <c r="RUE52" s="125"/>
      <c r="RUF52" s="125"/>
      <c r="RUG52" s="125"/>
      <c r="RUH52" s="125"/>
      <c r="RUI52" s="125"/>
      <c r="RUJ52" s="125"/>
      <c r="RUK52" s="125"/>
      <c r="RUL52" s="125"/>
      <c r="RUM52" s="125"/>
      <c r="RUN52" s="125"/>
      <c r="RUO52" s="125"/>
      <c r="RUP52" s="125"/>
      <c r="RUQ52" s="125"/>
      <c r="RUR52" s="125"/>
      <c r="RUS52" s="125"/>
      <c r="RUT52" s="125"/>
      <c r="RUU52" s="125"/>
      <c r="RUV52" s="125"/>
      <c r="RUW52" s="125"/>
      <c r="RUX52" s="125"/>
      <c r="RUY52" s="125"/>
      <c r="RUZ52" s="125"/>
      <c r="RVA52" s="125"/>
      <c r="RVB52" s="125"/>
      <c r="RVC52" s="125"/>
      <c r="RVD52" s="125"/>
      <c r="RVE52" s="125"/>
      <c r="RVF52" s="125"/>
      <c r="RVG52" s="125"/>
      <c r="RVH52" s="125"/>
      <c r="RVI52" s="125"/>
      <c r="RVJ52" s="125"/>
      <c r="RVK52" s="125"/>
      <c r="RVL52" s="125"/>
      <c r="RVM52" s="125"/>
      <c r="RVN52" s="125"/>
      <c r="RVO52" s="125"/>
      <c r="RVP52" s="125"/>
      <c r="RVQ52" s="125"/>
      <c r="RVR52" s="125"/>
      <c r="RVS52" s="125"/>
      <c r="RVT52" s="125"/>
      <c r="RVU52" s="125"/>
      <c r="RVV52" s="125"/>
      <c r="RVW52" s="125"/>
      <c r="RVX52" s="125"/>
      <c r="RVY52" s="125"/>
      <c r="RVZ52" s="125"/>
      <c r="RWA52" s="125"/>
      <c r="RWB52" s="125"/>
      <c r="RWC52" s="125"/>
      <c r="RWD52" s="125"/>
      <c r="RWE52" s="125"/>
      <c r="RWF52" s="125"/>
      <c r="RWG52" s="125"/>
      <c r="RWH52" s="125"/>
      <c r="RWI52" s="125"/>
      <c r="RWJ52" s="125"/>
      <c r="RWK52" s="125"/>
      <c r="RWL52" s="125"/>
      <c r="RWM52" s="125"/>
      <c r="RWN52" s="125"/>
      <c r="RWO52" s="125"/>
      <c r="RWP52" s="125"/>
      <c r="RWQ52" s="125"/>
      <c r="RWR52" s="125"/>
      <c r="RWS52" s="125"/>
      <c r="RWT52" s="125"/>
      <c r="RWU52" s="125"/>
      <c r="RWV52" s="125"/>
      <c r="RWW52" s="125"/>
      <c r="RWX52" s="125"/>
      <c r="RWY52" s="125"/>
      <c r="RWZ52" s="125"/>
      <c r="RXA52" s="125"/>
      <c r="RXB52" s="125"/>
      <c r="RXC52" s="125"/>
      <c r="RXD52" s="125"/>
      <c r="RXE52" s="125"/>
      <c r="RXF52" s="125"/>
      <c r="RXG52" s="125"/>
      <c r="RXH52" s="125"/>
      <c r="RXI52" s="125"/>
      <c r="RXJ52" s="125"/>
      <c r="RXK52" s="125"/>
      <c r="RXL52" s="125"/>
      <c r="RXM52" s="125"/>
      <c r="RXN52" s="125"/>
      <c r="RXO52" s="125"/>
      <c r="RXP52" s="125"/>
      <c r="RXQ52" s="125"/>
      <c r="RXR52" s="125"/>
      <c r="RXS52" s="125"/>
      <c r="RXT52" s="125"/>
      <c r="RXU52" s="125"/>
      <c r="RXV52" s="125"/>
      <c r="RXW52" s="125"/>
      <c r="RXX52" s="125"/>
      <c r="RXY52" s="125"/>
      <c r="RXZ52" s="125"/>
      <c r="RYA52" s="125"/>
      <c r="RYB52" s="125"/>
      <c r="RYC52" s="125"/>
      <c r="RYD52" s="125"/>
      <c r="RYE52" s="125"/>
      <c r="RYF52" s="125"/>
      <c r="RYG52" s="125"/>
      <c r="RYH52" s="125"/>
      <c r="RYI52" s="125"/>
      <c r="RYJ52" s="125"/>
      <c r="RYK52" s="125"/>
      <c r="RYL52" s="125"/>
      <c r="RYM52" s="125"/>
      <c r="RYN52" s="125"/>
      <c r="RYO52" s="125"/>
      <c r="RYP52" s="125"/>
      <c r="RYQ52" s="125"/>
      <c r="RYR52" s="125"/>
      <c r="RYS52" s="125"/>
      <c r="RYT52" s="125"/>
      <c r="RYU52" s="125"/>
      <c r="RYV52" s="125"/>
      <c r="RYW52" s="125"/>
      <c r="RYX52" s="125"/>
      <c r="RYY52" s="125"/>
      <c r="RYZ52" s="125"/>
      <c r="RZA52" s="125"/>
      <c r="RZB52" s="125"/>
      <c r="RZC52" s="125"/>
      <c r="RZD52" s="125"/>
      <c r="RZE52" s="125"/>
      <c r="RZF52" s="125"/>
      <c r="RZG52" s="125"/>
      <c r="RZH52" s="125"/>
      <c r="RZI52" s="125"/>
      <c r="RZJ52" s="125"/>
      <c r="RZK52" s="125"/>
      <c r="RZL52" s="125"/>
      <c r="RZM52" s="125"/>
      <c r="RZN52" s="125"/>
      <c r="RZO52" s="125"/>
      <c r="RZP52" s="125"/>
      <c r="RZQ52" s="125"/>
      <c r="RZR52" s="125"/>
      <c r="RZS52" s="125"/>
      <c r="RZT52" s="125"/>
      <c r="RZU52" s="125"/>
      <c r="RZV52" s="125"/>
      <c r="RZW52" s="125"/>
      <c r="RZX52" s="125"/>
      <c r="RZY52" s="125"/>
      <c r="RZZ52" s="125"/>
      <c r="SAA52" s="125"/>
      <c r="SAB52" s="125"/>
      <c r="SAC52" s="125"/>
      <c r="SAD52" s="125"/>
      <c r="SAE52" s="125"/>
      <c r="SAF52" s="125"/>
      <c r="SAG52" s="125"/>
      <c r="SAH52" s="125"/>
      <c r="SAI52" s="125"/>
      <c r="SAJ52" s="125"/>
      <c r="SAK52" s="125"/>
      <c r="SAL52" s="125"/>
      <c r="SAM52" s="125"/>
      <c r="SAN52" s="125"/>
      <c r="SAO52" s="125"/>
      <c r="SAP52" s="125"/>
      <c r="SAQ52" s="125"/>
      <c r="SAR52" s="125"/>
      <c r="SAS52" s="125"/>
      <c r="SAT52" s="125"/>
      <c r="SAU52" s="125"/>
      <c r="SAV52" s="125"/>
      <c r="SAW52" s="125"/>
      <c r="SAX52" s="125"/>
      <c r="SAY52" s="125"/>
      <c r="SAZ52" s="125"/>
      <c r="SBA52" s="125"/>
      <c r="SBB52" s="125"/>
      <c r="SBC52" s="125"/>
      <c r="SBD52" s="125"/>
      <c r="SBE52" s="125"/>
      <c r="SBF52" s="125"/>
      <c r="SBG52" s="125"/>
      <c r="SBH52" s="125"/>
      <c r="SBI52" s="125"/>
      <c r="SBJ52" s="125"/>
      <c r="SBK52" s="125"/>
      <c r="SBL52" s="125"/>
      <c r="SBM52" s="125"/>
      <c r="SBN52" s="125"/>
      <c r="SBO52" s="125"/>
      <c r="SBP52" s="125"/>
      <c r="SBQ52" s="125"/>
      <c r="SBR52" s="125"/>
      <c r="SBS52" s="125"/>
      <c r="SBT52" s="125"/>
      <c r="SBU52" s="125"/>
      <c r="SBV52" s="125"/>
      <c r="SBW52" s="125"/>
      <c r="SBX52" s="125"/>
      <c r="SBY52" s="125"/>
      <c r="SBZ52" s="125"/>
      <c r="SCA52" s="125"/>
      <c r="SCB52" s="125"/>
      <c r="SCC52" s="125"/>
      <c r="SCD52" s="125"/>
      <c r="SCE52" s="125"/>
      <c r="SCF52" s="125"/>
      <c r="SCG52" s="125"/>
      <c r="SCH52" s="125"/>
      <c r="SCI52" s="125"/>
      <c r="SCJ52" s="125"/>
      <c r="SCK52" s="125"/>
      <c r="SCL52" s="125"/>
      <c r="SCM52" s="125"/>
      <c r="SCN52" s="125"/>
      <c r="SCO52" s="125"/>
      <c r="SCP52" s="125"/>
      <c r="SCQ52" s="125"/>
      <c r="SCR52" s="125"/>
      <c r="SCS52" s="125"/>
      <c r="SCT52" s="125"/>
      <c r="SCU52" s="125"/>
      <c r="SCV52" s="125"/>
      <c r="SCW52" s="125"/>
      <c r="SCX52" s="125"/>
      <c r="SCY52" s="125"/>
      <c r="SCZ52" s="125"/>
      <c r="SDA52" s="125"/>
      <c r="SDB52" s="125"/>
      <c r="SDC52" s="125"/>
      <c r="SDD52" s="125"/>
      <c r="SDE52" s="125"/>
      <c r="SDF52" s="125"/>
      <c r="SDG52" s="125"/>
      <c r="SDH52" s="125"/>
      <c r="SDI52" s="125"/>
      <c r="SDJ52" s="125"/>
      <c r="SDK52" s="125"/>
      <c r="SDL52" s="125"/>
      <c r="SDM52" s="125"/>
      <c r="SDN52" s="125"/>
      <c r="SDO52" s="125"/>
      <c r="SDP52" s="125"/>
      <c r="SDQ52" s="125"/>
      <c r="SDR52" s="125"/>
      <c r="SDS52" s="125"/>
      <c r="SDT52" s="125"/>
      <c r="SDU52" s="125"/>
      <c r="SDV52" s="125"/>
      <c r="SDW52" s="125"/>
      <c r="SDX52" s="125"/>
      <c r="SDY52" s="125"/>
      <c r="SDZ52" s="125"/>
      <c r="SEA52" s="125"/>
      <c r="SEB52" s="125"/>
      <c r="SEC52" s="125"/>
      <c r="SED52" s="125"/>
      <c r="SEE52" s="125"/>
      <c r="SEF52" s="125"/>
      <c r="SEG52" s="125"/>
      <c r="SEH52" s="125"/>
      <c r="SEI52" s="125"/>
      <c r="SEJ52" s="125"/>
      <c r="SEK52" s="125"/>
      <c r="SEL52" s="125"/>
      <c r="SEM52" s="125"/>
      <c r="SEN52" s="125"/>
      <c r="SEO52" s="125"/>
      <c r="SEP52" s="125"/>
      <c r="SEQ52" s="125"/>
      <c r="SER52" s="125"/>
      <c r="SES52" s="125"/>
      <c r="SET52" s="125"/>
      <c r="SEU52" s="125"/>
      <c r="SEV52" s="125"/>
      <c r="SEW52" s="125"/>
      <c r="SEX52" s="125"/>
      <c r="SEY52" s="125"/>
      <c r="SEZ52" s="125"/>
      <c r="SFA52" s="125"/>
      <c r="SFB52" s="125"/>
      <c r="SFC52" s="125"/>
      <c r="SFD52" s="125"/>
      <c r="SFE52" s="125"/>
      <c r="SFF52" s="125"/>
      <c r="SFG52" s="125"/>
      <c r="SFH52" s="125"/>
      <c r="SFI52" s="125"/>
      <c r="SFJ52" s="125"/>
      <c r="SFK52" s="125"/>
      <c r="SFL52" s="125"/>
      <c r="SFM52" s="125"/>
      <c r="SFN52" s="125"/>
      <c r="SFO52" s="125"/>
      <c r="SFP52" s="125"/>
      <c r="SFQ52" s="125"/>
      <c r="SFR52" s="125"/>
      <c r="SFS52" s="125"/>
      <c r="SFT52" s="125"/>
      <c r="SFU52" s="125"/>
      <c r="SFV52" s="125"/>
      <c r="SFW52" s="125"/>
      <c r="SFX52" s="125"/>
      <c r="SFY52" s="125"/>
      <c r="SFZ52" s="125"/>
      <c r="SGA52" s="125"/>
      <c r="SGB52" s="125"/>
      <c r="SGC52" s="125"/>
      <c r="SGD52" s="125"/>
      <c r="SGE52" s="125"/>
      <c r="SGF52" s="125"/>
      <c r="SGG52" s="125"/>
      <c r="SGH52" s="125"/>
      <c r="SGI52" s="125"/>
      <c r="SGJ52" s="125"/>
      <c r="SGK52" s="125"/>
      <c r="SGL52" s="125"/>
      <c r="SGM52" s="125"/>
      <c r="SGN52" s="125"/>
      <c r="SGO52" s="125"/>
      <c r="SGP52" s="125"/>
      <c r="SGQ52" s="125"/>
      <c r="SGR52" s="125"/>
      <c r="SGS52" s="125"/>
      <c r="SGT52" s="125"/>
      <c r="SGU52" s="125"/>
      <c r="SGV52" s="125"/>
      <c r="SGW52" s="125"/>
      <c r="SGX52" s="125"/>
      <c r="SGY52" s="125"/>
      <c r="SGZ52" s="125"/>
      <c r="SHA52" s="125"/>
      <c r="SHB52" s="125"/>
      <c r="SHC52" s="125"/>
      <c r="SHD52" s="125"/>
      <c r="SHE52" s="125"/>
      <c r="SHF52" s="125"/>
      <c r="SHG52" s="125"/>
      <c r="SHH52" s="125"/>
      <c r="SHI52" s="125"/>
      <c r="SHJ52" s="125"/>
      <c r="SHK52" s="125"/>
      <c r="SHL52" s="125"/>
      <c r="SHM52" s="125"/>
      <c r="SHN52" s="125"/>
      <c r="SHO52" s="125"/>
      <c r="SHP52" s="125"/>
      <c r="SHQ52" s="125"/>
      <c r="SHR52" s="125"/>
      <c r="SHS52" s="125"/>
      <c r="SHT52" s="125"/>
      <c r="SHU52" s="125"/>
      <c r="SHV52" s="125"/>
      <c r="SHW52" s="125"/>
      <c r="SHX52" s="125"/>
      <c r="SHY52" s="125"/>
      <c r="SHZ52" s="125"/>
      <c r="SIA52" s="125"/>
      <c r="SIB52" s="125"/>
      <c r="SIC52" s="125"/>
      <c r="SID52" s="125"/>
      <c r="SIE52" s="125"/>
      <c r="SIF52" s="125"/>
      <c r="SIG52" s="125"/>
      <c r="SIH52" s="125"/>
      <c r="SII52" s="125"/>
      <c r="SIJ52" s="125"/>
      <c r="SIK52" s="125"/>
      <c r="SIL52" s="125"/>
      <c r="SIM52" s="125"/>
      <c r="SIN52" s="125"/>
      <c r="SIO52" s="125"/>
      <c r="SIP52" s="125"/>
      <c r="SIQ52" s="125"/>
      <c r="SIR52" s="125"/>
      <c r="SIS52" s="125"/>
      <c r="SIT52" s="125"/>
      <c r="SIU52" s="125"/>
      <c r="SIV52" s="125"/>
      <c r="SIW52" s="125"/>
      <c r="SIX52" s="125"/>
      <c r="SIY52" s="125"/>
      <c r="SIZ52" s="125"/>
      <c r="SJA52" s="125"/>
      <c r="SJB52" s="125"/>
      <c r="SJC52" s="125"/>
      <c r="SJD52" s="125"/>
      <c r="SJE52" s="125"/>
      <c r="SJF52" s="125"/>
      <c r="SJG52" s="125"/>
      <c r="SJH52" s="125"/>
      <c r="SJI52" s="125"/>
      <c r="SJJ52" s="125"/>
      <c r="SJK52" s="125"/>
      <c r="SJL52" s="125"/>
      <c r="SJM52" s="125"/>
      <c r="SJN52" s="125"/>
      <c r="SJO52" s="125"/>
      <c r="SJP52" s="125"/>
      <c r="SJQ52" s="125"/>
      <c r="SJR52" s="125"/>
      <c r="SJS52" s="125"/>
      <c r="SJT52" s="125"/>
      <c r="SJU52" s="125"/>
      <c r="SJV52" s="125"/>
      <c r="SJW52" s="125"/>
      <c r="SJX52" s="125"/>
      <c r="SJY52" s="125"/>
      <c r="SJZ52" s="125"/>
      <c r="SKA52" s="125"/>
      <c r="SKB52" s="125"/>
      <c r="SKC52" s="125"/>
      <c r="SKD52" s="125"/>
      <c r="SKE52" s="125"/>
      <c r="SKF52" s="125"/>
      <c r="SKG52" s="125"/>
      <c r="SKH52" s="125"/>
      <c r="SKI52" s="125"/>
      <c r="SKJ52" s="125"/>
      <c r="SKK52" s="125"/>
      <c r="SKL52" s="125"/>
      <c r="SKM52" s="125"/>
      <c r="SKN52" s="125"/>
      <c r="SKO52" s="125"/>
      <c r="SKP52" s="125"/>
      <c r="SKQ52" s="125"/>
      <c r="SKR52" s="125"/>
      <c r="SKS52" s="125"/>
      <c r="SKT52" s="125"/>
      <c r="SKU52" s="125"/>
      <c r="SKV52" s="125"/>
      <c r="SKW52" s="125"/>
      <c r="SKX52" s="125"/>
      <c r="SKY52" s="125"/>
      <c r="SKZ52" s="125"/>
      <c r="SLA52" s="125"/>
      <c r="SLB52" s="125"/>
      <c r="SLC52" s="125"/>
      <c r="SLD52" s="125"/>
      <c r="SLE52" s="125"/>
      <c r="SLF52" s="125"/>
      <c r="SLG52" s="125"/>
      <c r="SLH52" s="125"/>
      <c r="SLI52" s="125"/>
      <c r="SLJ52" s="125"/>
      <c r="SLK52" s="125"/>
      <c r="SLL52" s="125"/>
      <c r="SLM52" s="125"/>
      <c r="SLN52" s="125"/>
      <c r="SLO52" s="125"/>
      <c r="SLP52" s="125"/>
      <c r="SLQ52" s="125"/>
      <c r="SLR52" s="125"/>
      <c r="SLS52" s="125"/>
      <c r="SLT52" s="125"/>
      <c r="SLU52" s="125"/>
      <c r="SLV52" s="125"/>
      <c r="SLW52" s="125"/>
      <c r="SLX52" s="125"/>
      <c r="SLY52" s="125"/>
      <c r="SLZ52" s="125"/>
      <c r="SMA52" s="125"/>
      <c r="SMB52" s="125"/>
      <c r="SMC52" s="125"/>
      <c r="SMD52" s="125"/>
      <c r="SME52" s="125"/>
      <c r="SMF52" s="125"/>
      <c r="SMG52" s="125"/>
      <c r="SMH52" s="125"/>
      <c r="SMI52" s="125"/>
      <c r="SMJ52" s="125"/>
      <c r="SMK52" s="125"/>
      <c r="SML52" s="125"/>
      <c r="SMM52" s="125"/>
      <c r="SMN52" s="125"/>
      <c r="SMO52" s="125"/>
      <c r="SMP52" s="125"/>
      <c r="SMQ52" s="125"/>
      <c r="SMR52" s="125"/>
      <c r="SMS52" s="125"/>
      <c r="SMT52" s="125"/>
      <c r="SMU52" s="125"/>
      <c r="SMV52" s="125"/>
      <c r="SMW52" s="125"/>
      <c r="SMX52" s="125"/>
      <c r="SMY52" s="125"/>
      <c r="SMZ52" s="125"/>
      <c r="SNA52" s="125"/>
      <c r="SNB52" s="125"/>
      <c r="SNC52" s="125"/>
      <c r="SND52" s="125"/>
      <c r="SNE52" s="125"/>
      <c r="SNF52" s="125"/>
      <c r="SNG52" s="125"/>
      <c r="SNH52" s="125"/>
      <c r="SNI52" s="125"/>
      <c r="SNJ52" s="125"/>
      <c r="SNK52" s="125"/>
      <c r="SNL52" s="125"/>
      <c r="SNM52" s="125"/>
      <c r="SNN52" s="125"/>
      <c r="SNO52" s="125"/>
      <c r="SNP52" s="125"/>
      <c r="SNQ52" s="125"/>
      <c r="SNR52" s="125"/>
      <c r="SNS52" s="125"/>
      <c r="SNT52" s="125"/>
      <c r="SNU52" s="125"/>
      <c r="SNV52" s="125"/>
      <c r="SNW52" s="125"/>
      <c r="SNX52" s="125"/>
      <c r="SNY52" s="125"/>
      <c r="SNZ52" s="125"/>
      <c r="SOA52" s="125"/>
      <c r="SOB52" s="125"/>
      <c r="SOC52" s="125"/>
      <c r="SOD52" s="125"/>
      <c r="SOE52" s="125"/>
      <c r="SOF52" s="125"/>
      <c r="SOG52" s="125"/>
      <c r="SOH52" s="125"/>
      <c r="SOI52" s="125"/>
      <c r="SOJ52" s="125"/>
      <c r="SOK52" s="125"/>
      <c r="SOL52" s="125"/>
      <c r="SOM52" s="125"/>
      <c r="SON52" s="125"/>
      <c r="SOO52" s="125"/>
      <c r="SOP52" s="125"/>
      <c r="SOQ52" s="125"/>
      <c r="SOR52" s="125"/>
      <c r="SOS52" s="125"/>
      <c r="SOT52" s="125"/>
      <c r="SOU52" s="125"/>
      <c r="SOV52" s="125"/>
      <c r="SOW52" s="125"/>
      <c r="SOX52" s="125"/>
      <c r="SOY52" s="125"/>
      <c r="SOZ52" s="125"/>
      <c r="SPA52" s="125"/>
      <c r="SPB52" s="125"/>
      <c r="SPC52" s="125"/>
      <c r="SPD52" s="125"/>
      <c r="SPE52" s="125"/>
      <c r="SPF52" s="125"/>
      <c r="SPG52" s="125"/>
      <c r="SPH52" s="125"/>
      <c r="SPI52" s="125"/>
      <c r="SPJ52" s="125"/>
      <c r="SPK52" s="125"/>
      <c r="SPL52" s="125"/>
      <c r="SPM52" s="125"/>
      <c r="SPN52" s="125"/>
      <c r="SPO52" s="125"/>
      <c r="SPP52" s="125"/>
      <c r="SPQ52" s="125"/>
      <c r="SPR52" s="125"/>
      <c r="SPS52" s="125"/>
      <c r="SPT52" s="125"/>
      <c r="SPU52" s="125"/>
      <c r="SPV52" s="125"/>
      <c r="SPW52" s="125"/>
      <c r="SPX52" s="125"/>
      <c r="SPY52" s="125"/>
      <c r="SPZ52" s="125"/>
      <c r="SQA52" s="125"/>
      <c r="SQB52" s="125"/>
      <c r="SQC52" s="125"/>
      <c r="SQD52" s="125"/>
      <c r="SQE52" s="125"/>
      <c r="SQF52" s="125"/>
      <c r="SQG52" s="125"/>
      <c r="SQH52" s="125"/>
      <c r="SQI52" s="125"/>
      <c r="SQJ52" s="125"/>
      <c r="SQK52" s="125"/>
      <c r="SQL52" s="125"/>
      <c r="SQM52" s="125"/>
      <c r="SQN52" s="125"/>
      <c r="SQO52" s="125"/>
      <c r="SQP52" s="125"/>
      <c r="SQQ52" s="125"/>
      <c r="SQR52" s="125"/>
      <c r="SQS52" s="125"/>
      <c r="SQT52" s="125"/>
      <c r="SQU52" s="125"/>
      <c r="SQV52" s="125"/>
      <c r="SQW52" s="125"/>
      <c r="SQX52" s="125"/>
      <c r="SQY52" s="125"/>
      <c r="SQZ52" s="125"/>
      <c r="SRA52" s="125"/>
      <c r="SRB52" s="125"/>
      <c r="SRC52" s="125"/>
      <c r="SRD52" s="125"/>
      <c r="SRE52" s="125"/>
      <c r="SRF52" s="125"/>
      <c r="SRG52" s="125"/>
      <c r="SRH52" s="125"/>
      <c r="SRI52" s="125"/>
      <c r="SRJ52" s="125"/>
      <c r="SRK52" s="125"/>
      <c r="SRL52" s="125"/>
      <c r="SRM52" s="125"/>
      <c r="SRN52" s="125"/>
      <c r="SRO52" s="125"/>
      <c r="SRP52" s="125"/>
      <c r="SRQ52" s="125"/>
      <c r="SRR52" s="125"/>
      <c r="SRS52" s="125"/>
      <c r="SRT52" s="125"/>
      <c r="SRU52" s="125"/>
      <c r="SRV52" s="125"/>
      <c r="SRW52" s="125"/>
      <c r="SRX52" s="125"/>
      <c r="SRY52" s="125"/>
      <c r="SRZ52" s="125"/>
      <c r="SSA52" s="125"/>
      <c r="SSB52" s="125"/>
      <c r="SSC52" s="125"/>
      <c r="SSD52" s="125"/>
      <c r="SSE52" s="125"/>
      <c r="SSF52" s="125"/>
      <c r="SSG52" s="125"/>
      <c r="SSH52" s="125"/>
      <c r="SSI52" s="125"/>
      <c r="SSJ52" s="125"/>
      <c r="SSK52" s="125"/>
      <c r="SSL52" s="125"/>
      <c r="SSM52" s="125"/>
      <c r="SSN52" s="125"/>
      <c r="SSO52" s="125"/>
      <c r="SSP52" s="125"/>
      <c r="SSQ52" s="125"/>
      <c r="SSR52" s="125"/>
      <c r="SSS52" s="125"/>
      <c r="SST52" s="125"/>
      <c r="SSU52" s="125"/>
      <c r="SSV52" s="125"/>
      <c r="SSW52" s="125"/>
      <c r="SSX52" s="125"/>
      <c r="SSY52" s="125"/>
      <c r="SSZ52" s="125"/>
      <c r="STA52" s="125"/>
      <c r="STB52" s="125"/>
      <c r="STC52" s="125"/>
      <c r="STD52" s="125"/>
      <c r="STE52" s="125"/>
      <c r="STF52" s="125"/>
      <c r="STG52" s="125"/>
      <c r="STH52" s="125"/>
      <c r="STI52" s="125"/>
      <c r="STJ52" s="125"/>
      <c r="STK52" s="125"/>
      <c r="STL52" s="125"/>
      <c r="STM52" s="125"/>
      <c r="STN52" s="125"/>
      <c r="STO52" s="125"/>
      <c r="STP52" s="125"/>
      <c r="STQ52" s="125"/>
      <c r="STR52" s="125"/>
      <c r="STS52" s="125"/>
      <c r="STT52" s="125"/>
      <c r="STU52" s="125"/>
      <c r="STV52" s="125"/>
      <c r="STW52" s="125"/>
      <c r="STX52" s="125"/>
      <c r="STY52" s="125"/>
      <c r="STZ52" s="125"/>
      <c r="SUA52" s="125"/>
      <c r="SUB52" s="125"/>
      <c r="SUC52" s="125"/>
      <c r="SUD52" s="125"/>
      <c r="SUE52" s="125"/>
      <c r="SUF52" s="125"/>
      <c r="SUG52" s="125"/>
      <c r="SUH52" s="125"/>
      <c r="SUI52" s="125"/>
      <c r="SUJ52" s="125"/>
      <c r="SUK52" s="125"/>
      <c r="SUL52" s="125"/>
      <c r="SUM52" s="125"/>
      <c r="SUN52" s="125"/>
      <c r="SUO52" s="125"/>
      <c r="SUP52" s="125"/>
      <c r="SUQ52" s="125"/>
      <c r="SUR52" s="125"/>
      <c r="SUS52" s="125"/>
      <c r="SUT52" s="125"/>
      <c r="SUU52" s="125"/>
      <c r="SUV52" s="125"/>
      <c r="SUW52" s="125"/>
      <c r="SUX52" s="125"/>
      <c r="SUY52" s="125"/>
      <c r="SUZ52" s="125"/>
      <c r="SVA52" s="125"/>
      <c r="SVB52" s="125"/>
      <c r="SVC52" s="125"/>
      <c r="SVD52" s="125"/>
      <c r="SVE52" s="125"/>
      <c r="SVF52" s="125"/>
      <c r="SVG52" s="125"/>
      <c r="SVH52" s="125"/>
      <c r="SVI52" s="125"/>
      <c r="SVJ52" s="125"/>
      <c r="SVK52" s="125"/>
      <c r="SVL52" s="125"/>
      <c r="SVM52" s="125"/>
      <c r="SVN52" s="125"/>
      <c r="SVO52" s="125"/>
      <c r="SVP52" s="125"/>
      <c r="SVQ52" s="125"/>
      <c r="SVR52" s="125"/>
      <c r="SVS52" s="125"/>
      <c r="SVT52" s="125"/>
      <c r="SVU52" s="125"/>
      <c r="SVV52" s="125"/>
      <c r="SVW52" s="125"/>
      <c r="SVX52" s="125"/>
      <c r="SVY52" s="125"/>
      <c r="SVZ52" s="125"/>
      <c r="SWA52" s="125"/>
      <c r="SWB52" s="125"/>
      <c r="SWC52" s="125"/>
      <c r="SWD52" s="125"/>
      <c r="SWE52" s="125"/>
      <c r="SWF52" s="125"/>
      <c r="SWG52" s="125"/>
      <c r="SWH52" s="125"/>
      <c r="SWI52" s="125"/>
      <c r="SWJ52" s="125"/>
      <c r="SWK52" s="125"/>
      <c r="SWL52" s="125"/>
      <c r="SWM52" s="125"/>
      <c r="SWN52" s="125"/>
      <c r="SWO52" s="125"/>
      <c r="SWP52" s="125"/>
      <c r="SWQ52" s="125"/>
      <c r="SWR52" s="125"/>
      <c r="SWS52" s="125"/>
      <c r="SWT52" s="125"/>
      <c r="SWU52" s="125"/>
      <c r="SWV52" s="125"/>
      <c r="SWW52" s="125"/>
      <c r="SWX52" s="125"/>
      <c r="SWY52" s="125"/>
      <c r="SWZ52" s="125"/>
      <c r="SXA52" s="125"/>
      <c r="SXB52" s="125"/>
      <c r="SXC52" s="125"/>
      <c r="SXD52" s="125"/>
      <c r="SXE52" s="125"/>
      <c r="SXF52" s="125"/>
      <c r="SXG52" s="125"/>
      <c r="SXH52" s="125"/>
      <c r="SXI52" s="125"/>
      <c r="SXJ52" s="125"/>
      <c r="SXK52" s="125"/>
      <c r="SXL52" s="125"/>
      <c r="SXM52" s="125"/>
      <c r="SXN52" s="125"/>
      <c r="SXO52" s="125"/>
      <c r="SXP52" s="125"/>
      <c r="SXQ52" s="125"/>
      <c r="SXR52" s="125"/>
      <c r="SXS52" s="125"/>
      <c r="SXT52" s="125"/>
      <c r="SXU52" s="125"/>
      <c r="SXV52" s="125"/>
      <c r="SXW52" s="125"/>
      <c r="SXX52" s="125"/>
      <c r="SXY52" s="125"/>
      <c r="SXZ52" s="125"/>
      <c r="SYA52" s="125"/>
      <c r="SYB52" s="125"/>
      <c r="SYC52" s="125"/>
      <c r="SYD52" s="125"/>
      <c r="SYE52" s="125"/>
      <c r="SYF52" s="125"/>
      <c r="SYG52" s="125"/>
      <c r="SYH52" s="125"/>
      <c r="SYI52" s="125"/>
      <c r="SYJ52" s="125"/>
      <c r="SYK52" s="125"/>
      <c r="SYL52" s="125"/>
      <c r="SYM52" s="125"/>
      <c r="SYN52" s="125"/>
      <c r="SYO52" s="125"/>
      <c r="SYP52" s="125"/>
      <c r="SYQ52" s="125"/>
      <c r="SYR52" s="125"/>
      <c r="SYS52" s="125"/>
      <c r="SYT52" s="125"/>
      <c r="SYU52" s="125"/>
      <c r="SYV52" s="125"/>
      <c r="SYW52" s="125"/>
      <c r="SYX52" s="125"/>
      <c r="SYY52" s="125"/>
      <c r="SYZ52" s="125"/>
      <c r="SZA52" s="125"/>
      <c r="SZB52" s="125"/>
      <c r="SZC52" s="125"/>
      <c r="SZD52" s="125"/>
      <c r="SZE52" s="125"/>
      <c r="SZF52" s="125"/>
      <c r="SZG52" s="125"/>
      <c r="SZH52" s="125"/>
      <c r="SZI52" s="125"/>
      <c r="SZJ52" s="125"/>
      <c r="SZK52" s="125"/>
      <c r="SZL52" s="125"/>
      <c r="SZM52" s="125"/>
      <c r="SZN52" s="125"/>
      <c r="SZO52" s="125"/>
      <c r="SZP52" s="125"/>
      <c r="SZQ52" s="125"/>
      <c r="SZR52" s="125"/>
      <c r="SZS52" s="125"/>
      <c r="SZT52" s="125"/>
      <c r="SZU52" s="125"/>
      <c r="SZV52" s="125"/>
      <c r="SZW52" s="125"/>
      <c r="SZX52" s="125"/>
      <c r="SZY52" s="125"/>
      <c r="SZZ52" s="125"/>
      <c r="TAA52" s="125"/>
      <c r="TAB52" s="125"/>
      <c r="TAC52" s="125"/>
      <c r="TAD52" s="125"/>
      <c r="TAE52" s="125"/>
      <c r="TAF52" s="125"/>
      <c r="TAG52" s="125"/>
      <c r="TAH52" s="125"/>
      <c r="TAI52" s="125"/>
      <c r="TAJ52" s="125"/>
      <c r="TAK52" s="125"/>
      <c r="TAL52" s="125"/>
      <c r="TAM52" s="125"/>
      <c r="TAN52" s="125"/>
      <c r="TAO52" s="125"/>
      <c r="TAP52" s="125"/>
      <c r="TAQ52" s="125"/>
      <c r="TAR52" s="125"/>
      <c r="TAS52" s="125"/>
      <c r="TAT52" s="125"/>
      <c r="TAU52" s="125"/>
      <c r="TAV52" s="125"/>
      <c r="TAW52" s="125"/>
      <c r="TAX52" s="125"/>
      <c r="TAY52" s="125"/>
      <c r="TAZ52" s="125"/>
      <c r="TBA52" s="125"/>
      <c r="TBB52" s="125"/>
      <c r="TBC52" s="125"/>
      <c r="TBD52" s="125"/>
      <c r="TBE52" s="125"/>
      <c r="TBF52" s="125"/>
      <c r="TBG52" s="125"/>
      <c r="TBH52" s="125"/>
      <c r="TBI52" s="125"/>
      <c r="TBJ52" s="125"/>
      <c r="TBK52" s="125"/>
      <c r="TBL52" s="125"/>
      <c r="TBM52" s="125"/>
      <c r="TBN52" s="125"/>
      <c r="TBO52" s="125"/>
      <c r="TBP52" s="125"/>
      <c r="TBQ52" s="125"/>
      <c r="TBR52" s="125"/>
      <c r="TBS52" s="125"/>
      <c r="TBT52" s="125"/>
      <c r="TBU52" s="125"/>
      <c r="TBV52" s="125"/>
      <c r="TBW52" s="125"/>
      <c r="TBX52" s="125"/>
      <c r="TBY52" s="125"/>
      <c r="TBZ52" s="125"/>
      <c r="TCA52" s="125"/>
      <c r="TCB52" s="125"/>
      <c r="TCC52" s="125"/>
      <c r="TCD52" s="125"/>
      <c r="TCE52" s="125"/>
      <c r="TCF52" s="125"/>
      <c r="TCG52" s="125"/>
      <c r="TCH52" s="125"/>
      <c r="TCI52" s="125"/>
      <c r="TCJ52" s="125"/>
      <c r="TCK52" s="125"/>
      <c r="TCL52" s="125"/>
      <c r="TCM52" s="125"/>
      <c r="TCN52" s="125"/>
      <c r="TCO52" s="125"/>
      <c r="TCP52" s="125"/>
      <c r="TCQ52" s="125"/>
      <c r="TCR52" s="125"/>
      <c r="TCS52" s="125"/>
      <c r="TCT52" s="125"/>
      <c r="TCU52" s="125"/>
      <c r="TCV52" s="125"/>
      <c r="TCW52" s="125"/>
      <c r="TCX52" s="125"/>
      <c r="TCY52" s="125"/>
      <c r="TCZ52" s="125"/>
      <c r="TDA52" s="125"/>
      <c r="TDB52" s="125"/>
      <c r="TDC52" s="125"/>
      <c r="TDD52" s="125"/>
      <c r="TDE52" s="125"/>
      <c r="TDF52" s="125"/>
      <c r="TDG52" s="125"/>
      <c r="TDH52" s="125"/>
      <c r="TDI52" s="125"/>
      <c r="TDJ52" s="125"/>
      <c r="TDK52" s="125"/>
      <c r="TDL52" s="125"/>
      <c r="TDM52" s="125"/>
      <c r="TDN52" s="125"/>
      <c r="TDO52" s="125"/>
      <c r="TDP52" s="125"/>
      <c r="TDQ52" s="125"/>
      <c r="TDR52" s="125"/>
      <c r="TDS52" s="125"/>
      <c r="TDT52" s="125"/>
      <c r="TDU52" s="125"/>
      <c r="TDV52" s="125"/>
      <c r="TDW52" s="125"/>
      <c r="TDX52" s="125"/>
      <c r="TDY52" s="125"/>
      <c r="TDZ52" s="125"/>
      <c r="TEA52" s="125"/>
      <c r="TEB52" s="125"/>
      <c r="TEC52" s="125"/>
      <c r="TED52" s="125"/>
      <c r="TEE52" s="125"/>
      <c r="TEF52" s="125"/>
      <c r="TEG52" s="125"/>
      <c r="TEH52" s="125"/>
      <c r="TEI52" s="125"/>
      <c r="TEJ52" s="125"/>
      <c r="TEK52" s="125"/>
      <c r="TEL52" s="125"/>
      <c r="TEM52" s="125"/>
      <c r="TEN52" s="125"/>
      <c r="TEO52" s="125"/>
      <c r="TEP52" s="125"/>
      <c r="TEQ52" s="125"/>
      <c r="TER52" s="125"/>
      <c r="TES52" s="125"/>
      <c r="TET52" s="125"/>
      <c r="TEU52" s="125"/>
      <c r="TEV52" s="125"/>
      <c r="TEW52" s="125"/>
      <c r="TEX52" s="125"/>
      <c r="TEY52" s="125"/>
      <c r="TEZ52" s="125"/>
      <c r="TFA52" s="125"/>
      <c r="TFB52" s="125"/>
      <c r="TFC52" s="125"/>
      <c r="TFD52" s="125"/>
      <c r="TFE52" s="125"/>
      <c r="TFF52" s="125"/>
      <c r="TFG52" s="125"/>
      <c r="TFH52" s="125"/>
      <c r="TFI52" s="125"/>
      <c r="TFJ52" s="125"/>
      <c r="TFK52" s="125"/>
      <c r="TFL52" s="125"/>
      <c r="TFM52" s="125"/>
      <c r="TFN52" s="125"/>
      <c r="TFO52" s="125"/>
      <c r="TFP52" s="125"/>
      <c r="TFQ52" s="125"/>
      <c r="TFR52" s="125"/>
      <c r="TFS52" s="125"/>
      <c r="TFT52" s="125"/>
      <c r="TFU52" s="125"/>
      <c r="TFV52" s="125"/>
      <c r="TFW52" s="125"/>
      <c r="TFX52" s="125"/>
      <c r="TFY52" s="125"/>
      <c r="TFZ52" s="125"/>
      <c r="TGA52" s="125"/>
      <c r="TGB52" s="125"/>
      <c r="TGC52" s="125"/>
      <c r="TGD52" s="125"/>
      <c r="TGE52" s="125"/>
      <c r="TGF52" s="125"/>
      <c r="TGG52" s="125"/>
      <c r="TGH52" s="125"/>
      <c r="TGI52" s="125"/>
      <c r="TGJ52" s="125"/>
      <c r="TGK52" s="125"/>
      <c r="TGL52" s="125"/>
      <c r="TGM52" s="125"/>
      <c r="TGN52" s="125"/>
      <c r="TGO52" s="125"/>
      <c r="TGP52" s="125"/>
      <c r="TGQ52" s="125"/>
      <c r="TGR52" s="125"/>
      <c r="TGS52" s="125"/>
      <c r="TGT52" s="125"/>
      <c r="TGU52" s="125"/>
      <c r="TGV52" s="125"/>
      <c r="TGW52" s="125"/>
      <c r="TGX52" s="125"/>
      <c r="TGY52" s="125"/>
      <c r="TGZ52" s="125"/>
      <c r="THA52" s="125"/>
      <c r="THB52" s="125"/>
      <c r="THC52" s="125"/>
      <c r="THD52" s="125"/>
      <c r="THE52" s="125"/>
      <c r="THF52" s="125"/>
      <c r="THG52" s="125"/>
      <c r="THH52" s="125"/>
      <c r="THI52" s="125"/>
      <c r="THJ52" s="125"/>
      <c r="THK52" s="125"/>
      <c r="THL52" s="125"/>
      <c r="THM52" s="125"/>
      <c r="THN52" s="125"/>
      <c r="THO52" s="125"/>
      <c r="THP52" s="125"/>
      <c r="THQ52" s="125"/>
      <c r="THR52" s="125"/>
      <c r="THS52" s="125"/>
      <c r="THT52" s="125"/>
      <c r="THU52" s="125"/>
      <c r="THV52" s="125"/>
      <c r="THW52" s="125"/>
      <c r="THX52" s="125"/>
      <c r="THY52" s="125"/>
      <c r="THZ52" s="125"/>
      <c r="TIA52" s="125"/>
      <c r="TIB52" s="125"/>
      <c r="TIC52" s="125"/>
      <c r="TID52" s="125"/>
      <c r="TIE52" s="125"/>
      <c r="TIF52" s="125"/>
      <c r="TIG52" s="125"/>
      <c r="TIH52" s="125"/>
      <c r="TII52" s="125"/>
      <c r="TIJ52" s="125"/>
      <c r="TIK52" s="125"/>
      <c r="TIL52" s="125"/>
      <c r="TIM52" s="125"/>
      <c r="TIN52" s="125"/>
      <c r="TIO52" s="125"/>
      <c r="TIP52" s="125"/>
      <c r="TIQ52" s="125"/>
      <c r="TIR52" s="125"/>
      <c r="TIS52" s="125"/>
      <c r="TIT52" s="125"/>
      <c r="TIU52" s="125"/>
      <c r="TIV52" s="125"/>
      <c r="TIW52" s="125"/>
      <c r="TIX52" s="125"/>
      <c r="TIY52" s="125"/>
      <c r="TIZ52" s="125"/>
      <c r="TJA52" s="125"/>
      <c r="TJB52" s="125"/>
      <c r="TJC52" s="125"/>
      <c r="TJD52" s="125"/>
      <c r="TJE52" s="125"/>
      <c r="TJF52" s="125"/>
      <c r="TJG52" s="125"/>
      <c r="TJH52" s="125"/>
      <c r="TJI52" s="125"/>
      <c r="TJJ52" s="125"/>
      <c r="TJK52" s="125"/>
      <c r="TJL52" s="125"/>
      <c r="TJM52" s="125"/>
      <c r="TJN52" s="125"/>
      <c r="TJO52" s="125"/>
      <c r="TJP52" s="125"/>
      <c r="TJQ52" s="125"/>
      <c r="TJR52" s="125"/>
      <c r="TJS52" s="125"/>
      <c r="TJT52" s="125"/>
      <c r="TJU52" s="125"/>
      <c r="TJV52" s="125"/>
      <c r="TJW52" s="125"/>
      <c r="TJX52" s="125"/>
      <c r="TJY52" s="125"/>
      <c r="TJZ52" s="125"/>
      <c r="TKA52" s="125"/>
      <c r="TKB52" s="125"/>
      <c r="TKC52" s="125"/>
      <c r="TKD52" s="125"/>
      <c r="TKE52" s="125"/>
      <c r="TKF52" s="125"/>
      <c r="TKG52" s="125"/>
      <c r="TKH52" s="125"/>
      <c r="TKI52" s="125"/>
      <c r="TKJ52" s="125"/>
      <c r="TKK52" s="125"/>
      <c r="TKL52" s="125"/>
      <c r="TKM52" s="125"/>
      <c r="TKN52" s="125"/>
      <c r="TKO52" s="125"/>
      <c r="TKP52" s="125"/>
      <c r="TKQ52" s="125"/>
      <c r="TKR52" s="125"/>
      <c r="TKS52" s="125"/>
      <c r="TKT52" s="125"/>
      <c r="TKU52" s="125"/>
      <c r="TKV52" s="125"/>
      <c r="TKW52" s="125"/>
      <c r="TKX52" s="125"/>
      <c r="TKY52" s="125"/>
      <c r="TKZ52" s="125"/>
      <c r="TLA52" s="125"/>
      <c r="TLB52" s="125"/>
      <c r="TLC52" s="125"/>
      <c r="TLD52" s="125"/>
      <c r="TLE52" s="125"/>
      <c r="TLF52" s="125"/>
      <c r="TLG52" s="125"/>
      <c r="TLH52" s="125"/>
      <c r="TLI52" s="125"/>
      <c r="TLJ52" s="125"/>
      <c r="TLK52" s="125"/>
      <c r="TLL52" s="125"/>
      <c r="TLM52" s="125"/>
      <c r="TLN52" s="125"/>
      <c r="TLO52" s="125"/>
      <c r="TLP52" s="125"/>
      <c r="TLQ52" s="125"/>
      <c r="TLR52" s="125"/>
      <c r="TLS52" s="125"/>
      <c r="TLT52" s="125"/>
      <c r="TLU52" s="125"/>
      <c r="TLV52" s="125"/>
      <c r="TLW52" s="125"/>
      <c r="TLX52" s="125"/>
      <c r="TLY52" s="125"/>
      <c r="TLZ52" s="125"/>
      <c r="TMA52" s="125"/>
      <c r="TMB52" s="125"/>
      <c r="TMC52" s="125"/>
      <c r="TMD52" s="125"/>
      <c r="TME52" s="125"/>
      <c r="TMF52" s="125"/>
      <c r="TMG52" s="125"/>
      <c r="TMH52" s="125"/>
      <c r="TMI52" s="125"/>
      <c r="TMJ52" s="125"/>
      <c r="TMK52" s="125"/>
      <c r="TML52" s="125"/>
      <c r="TMM52" s="125"/>
      <c r="TMN52" s="125"/>
      <c r="TMO52" s="125"/>
      <c r="TMP52" s="125"/>
      <c r="TMQ52" s="125"/>
      <c r="TMR52" s="125"/>
      <c r="TMS52" s="125"/>
      <c r="TMT52" s="125"/>
      <c r="TMU52" s="125"/>
      <c r="TMV52" s="125"/>
      <c r="TMW52" s="125"/>
      <c r="TMX52" s="125"/>
      <c r="TMY52" s="125"/>
      <c r="TMZ52" s="125"/>
      <c r="TNA52" s="125"/>
      <c r="TNB52" s="125"/>
      <c r="TNC52" s="125"/>
      <c r="TND52" s="125"/>
      <c r="TNE52" s="125"/>
      <c r="TNF52" s="125"/>
      <c r="TNG52" s="125"/>
      <c r="TNH52" s="125"/>
      <c r="TNI52" s="125"/>
      <c r="TNJ52" s="125"/>
      <c r="TNK52" s="125"/>
      <c r="TNL52" s="125"/>
      <c r="TNM52" s="125"/>
      <c r="TNN52" s="125"/>
      <c r="TNO52" s="125"/>
      <c r="TNP52" s="125"/>
      <c r="TNQ52" s="125"/>
      <c r="TNR52" s="125"/>
      <c r="TNS52" s="125"/>
      <c r="TNT52" s="125"/>
      <c r="TNU52" s="125"/>
      <c r="TNV52" s="125"/>
      <c r="TNW52" s="125"/>
      <c r="TNX52" s="125"/>
      <c r="TNY52" s="125"/>
      <c r="TNZ52" s="125"/>
      <c r="TOA52" s="125"/>
      <c r="TOB52" s="125"/>
      <c r="TOC52" s="125"/>
      <c r="TOD52" s="125"/>
      <c r="TOE52" s="125"/>
      <c r="TOF52" s="125"/>
      <c r="TOG52" s="125"/>
      <c r="TOH52" s="125"/>
      <c r="TOI52" s="125"/>
      <c r="TOJ52" s="125"/>
      <c r="TOK52" s="125"/>
      <c r="TOL52" s="125"/>
      <c r="TOM52" s="125"/>
      <c r="TON52" s="125"/>
      <c r="TOO52" s="125"/>
      <c r="TOP52" s="125"/>
      <c r="TOQ52" s="125"/>
      <c r="TOR52" s="125"/>
      <c r="TOS52" s="125"/>
      <c r="TOT52" s="125"/>
      <c r="TOU52" s="125"/>
      <c r="TOV52" s="125"/>
      <c r="TOW52" s="125"/>
      <c r="TOX52" s="125"/>
      <c r="TOY52" s="125"/>
      <c r="TOZ52" s="125"/>
      <c r="TPA52" s="125"/>
      <c r="TPB52" s="125"/>
      <c r="TPC52" s="125"/>
      <c r="TPD52" s="125"/>
      <c r="TPE52" s="125"/>
      <c r="TPF52" s="125"/>
      <c r="TPG52" s="125"/>
      <c r="TPH52" s="125"/>
      <c r="TPI52" s="125"/>
      <c r="TPJ52" s="125"/>
      <c r="TPK52" s="125"/>
      <c r="TPL52" s="125"/>
      <c r="TPM52" s="125"/>
      <c r="TPN52" s="125"/>
      <c r="TPO52" s="125"/>
      <c r="TPP52" s="125"/>
      <c r="TPQ52" s="125"/>
      <c r="TPR52" s="125"/>
      <c r="TPS52" s="125"/>
      <c r="TPT52" s="125"/>
      <c r="TPU52" s="125"/>
      <c r="TPV52" s="125"/>
      <c r="TPW52" s="125"/>
      <c r="TPX52" s="125"/>
      <c r="TPY52" s="125"/>
      <c r="TPZ52" s="125"/>
      <c r="TQA52" s="125"/>
      <c r="TQB52" s="125"/>
      <c r="TQC52" s="125"/>
      <c r="TQD52" s="125"/>
      <c r="TQE52" s="125"/>
      <c r="TQF52" s="125"/>
      <c r="TQG52" s="125"/>
      <c r="TQH52" s="125"/>
      <c r="TQI52" s="125"/>
      <c r="TQJ52" s="125"/>
      <c r="TQK52" s="125"/>
      <c r="TQL52" s="125"/>
      <c r="TQM52" s="125"/>
      <c r="TQN52" s="125"/>
      <c r="TQO52" s="125"/>
      <c r="TQP52" s="125"/>
      <c r="TQQ52" s="125"/>
      <c r="TQR52" s="125"/>
      <c r="TQS52" s="125"/>
      <c r="TQT52" s="125"/>
      <c r="TQU52" s="125"/>
      <c r="TQV52" s="125"/>
      <c r="TQW52" s="125"/>
      <c r="TQX52" s="125"/>
      <c r="TQY52" s="125"/>
      <c r="TQZ52" s="125"/>
      <c r="TRA52" s="125"/>
      <c r="TRB52" s="125"/>
      <c r="TRC52" s="125"/>
      <c r="TRD52" s="125"/>
      <c r="TRE52" s="125"/>
      <c r="TRF52" s="125"/>
      <c r="TRG52" s="125"/>
      <c r="TRH52" s="125"/>
      <c r="TRI52" s="125"/>
      <c r="TRJ52" s="125"/>
      <c r="TRK52" s="125"/>
      <c r="TRL52" s="125"/>
      <c r="TRM52" s="125"/>
      <c r="TRN52" s="125"/>
      <c r="TRO52" s="125"/>
      <c r="TRP52" s="125"/>
      <c r="TRQ52" s="125"/>
      <c r="TRR52" s="125"/>
      <c r="TRS52" s="125"/>
      <c r="TRT52" s="125"/>
      <c r="TRU52" s="125"/>
      <c r="TRV52" s="125"/>
      <c r="TRW52" s="125"/>
      <c r="TRX52" s="125"/>
      <c r="TRY52" s="125"/>
      <c r="TRZ52" s="125"/>
      <c r="TSA52" s="125"/>
      <c r="TSB52" s="125"/>
      <c r="TSC52" s="125"/>
      <c r="TSD52" s="125"/>
      <c r="TSE52" s="125"/>
      <c r="TSF52" s="125"/>
      <c r="TSG52" s="125"/>
      <c r="TSH52" s="125"/>
      <c r="TSI52" s="125"/>
      <c r="TSJ52" s="125"/>
      <c r="TSK52" s="125"/>
      <c r="TSL52" s="125"/>
      <c r="TSM52" s="125"/>
      <c r="TSN52" s="125"/>
      <c r="TSO52" s="125"/>
      <c r="TSP52" s="125"/>
      <c r="TSQ52" s="125"/>
      <c r="TSR52" s="125"/>
      <c r="TSS52" s="125"/>
      <c r="TST52" s="125"/>
      <c r="TSU52" s="125"/>
      <c r="TSV52" s="125"/>
      <c r="TSW52" s="125"/>
      <c r="TSX52" s="125"/>
      <c r="TSY52" s="125"/>
      <c r="TSZ52" s="125"/>
      <c r="TTA52" s="125"/>
      <c r="TTB52" s="125"/>
      <c r="TTC52" s="125"/>
      <c r="TTD52" s="125"/>
      <c r="TTE52" s="125"/>
      <c r="TTF52" s="125"/>
      <c r="TTG52" s="125"/>
      <c r="TTH52" s="125"/>
      <c r="TTI52" s="125"/>
      <c r="TTJ52" s="125"/>
      <c r="TTK52" s="125"/>
      <c r="TTL52" s="125"/>
      <c r="TTM52" s="125"/>
      <c r="TTN52" s="125"/>
      <c r="TTO52" s="125"/>
      <c r="TTP52" s="125"/>
      <c r="TTQ52" s="125"/>
      <c r="TTR52" s="125"/>
      <c r="TTS52" s="125"/>
      <c r="TTT52" s="125"/>
      <c r="TTU52" s="125"/>
      <c r="TTV52" s="125"/>
      <c r="TTW52" s="125"/>
      <c r="TTX52" s="125"/>
      <c r="TTY52" s="125"/>
      <c r="TTZ52" s="125"/>
      <c r="TUA52" s="125"/>
      <c r="TUB52" s="125"/>
      <c r="TUC52" s="125"/>
      <c r="TUD52" s="125"/>
      <c r="TUE52" s="125"/>
      <c r="TUF52" s="125"/>
      <c r="TUG52" s="125"/>
      <c r="TUH52" s="125"/>
      <c r="TUI52" s="125"/>
      <c r="TUJ52" s="125"/>
      <c r="TUK52" s="125"/>
      <c r="TUL52" s="125"/>
      <c r="TUM52" s="125"/>
      <c r="TUN52" s="125"/>
      <c r="TUO52" s="125"/>
      <c r="TUP52" s="125"/>
      <c r="TUQ52" s="125"/>
      <c r="TUR52" s="125"/>
      <c r="TUS52" s="125"/>
      <c r="TUT52" s="125"/>
      <c r="TUU52" s="125"/>
      <c r="TUV52" s="125"/>
      <c r="TUW52" s="125"/>
      <c r="TUX52" s="125"/>
      <c r="TUY52" s="125"/>
      <c r="TUZ52" s="125"/>
      <c r="TVA52" s="125"/>
      <c r="TVB52" s="125"/>
      <c r="TVC52" s="125"/>
      <c r="TVD52" s="125"/>
      <c r="TVE52" s="125"/>
      <c r="TVF52" s="125"/>
      <c r="TVG52" s="125"/>
      <c r="TVH52" s="125"/>
      <c r="TVI52" s="125"/>
      <c r="TVJ52" s="125"/>
      <c r="TVK52" s="125"/>
      <c r="TVL52" s="125"/>
      <c r="TVM52" s="125"/>
      <c r="TVN52" s="125"/>
      <c r="TVO52" s="125"/>
      <c r="TVP52" s="125"/>
      <c r="TVQ52" s="125"/>
      <c r="TVR52" s="125"/>
      <c r="TVS52" s="125"/>
      <c r="TVT52" s="125"/>
      <c r="TVU52" s="125"/>
      <c r="TVV52" s="125"/>
      <c r="TVW52" s="125"/>
      <c r="TVX52" s="125"/>
      <c r="TVY52" s="125"/>
      <c r="TVZ52" s="125"/>
      <c r="TWA52" s="125"/>
      <c r="TWB52" s="125"/>
      <c r="TWC52" s="125"/>
      <c r="TWD52" s="125"/>
      <c r="TWE52" s="125"/>
      <c r="TWF52" s="125"/>
      <c r="TWG52" s="125"/>
      <c r="TWH52" s="125"/>
      <c r="TWI52" s="125"/>
      <c r="TWJ52" s="125"/>
      <c r="TWK52" s="125"/>
      <c r="TWL52" s="125"/>
      <c r="TWM52" s="125"/>
      <c r="TWN52" s="125"/>
      <c r="TWO52" s="125"/>
      <c r="TWP52" s="125"/>
      <c r="TWQ52" s="125"/>
      <c r="TWR52" s="125"/>
      <c r="TWS52" s="125"/>
      <c r="TWT52" s="125"/>
      <c r="TWU52" s="125"/>
      <c r="TWV52" s="125"/>
      <c r="TWW52" s="125"/>
      <c r="TWX52" s="125"/>
      <c r="TWY52" s="125"/>
      <c r="TWZ52" s="125"/>
      <c r="TXA52" s="125"/>
      <c r="TXB52" s="125"/>
      <c r="TXC52" s="125"/>
      <c r="TXD52" s="125"/>
      <c r="TXE52" s="125"/>
      <c r="TXF52" s="125"/>
      <c r="TXG52" s="125"/>
      <c r="TXH52" s="125"/>
      <c r="TXI52" s="125"/>
      <c r="TXJ52" s="125"/>
      <c r="TXK52" s="125"/>
      <c r="TXL52" s="125"/>
      <c r="TXM52" s="125"/>
      <c r="TXN52" s="125"/>
      <c r="TXO52" s="125"/>
      <c r="TXP52" s="125"/>
      <c r="TXQ52" s="125"/>
      <c r="TXR52" s="125"/>
      <c r="TXS52" s="125"/>
      <c r="TXT52" s="125"/>
      <c r="TXU52" s="125"/>
      <c r="TXV52" s="125"/>
      <c r="TXW52" s="125"/>
      <c r="TXX52" s="125"/>
      <c r="TXY52" s="125"/>
      <c r="TXZ52" s="125"/>
      <c r="TYA52" s="125"/>
      <c r="TYB52" s="125"/>
      <c r="TYC52" s="125"/>
      <c r="TYD52" s="125"/>
      <c r="TYE52" s="125"/>
      <c r="TYF52" s="125"/>
      <c r="TYG52" s="125"/>
      <c r="TYH52" s="125"/>
      <c r="TYI52" s="125"/>
      <c r="TYJ52" s="125"/>
      <c r="TYK52" s="125"/>
      <c r="TYL52" s="125"/>
      <c r="TYM52" s="125"/>
      <c r="TYN52" s="125"/>
      <c r="TYO52" s="125"/>
      <c r="TYP52" s="125"/>
      <c r="TYQ52" s="125"/>
      <c r="TYR52" s="125"/>
      <c r="TYS52" s="125"/>
      <c r="TYT52" s="125"/>
      <c r="TYU52" s="125"/>
      <c r="TYV52" s="125"/>
      <c r="TYW52" s="125"/>
      <c r="TYX52" s="125"/>
      <c r="TYY52" s="125"/>
      <c r="TYZ52" s="125"/>
      <c r="TZA52" s="125"/>
      <c r="TZB52" s="125"/>
      <c r="TZC52" s="125"/>
      <c r="TZD52" s="125"/>
      <c r="TZE52" s="125"/>
      <c r="TZF52" s="125"/>
      <c r="TZG52" s="125"/>
      <c r="TZH52" s="125"/>
      <c r="TZI52" s="125"/>
      <c r="TZJ52" s="125"/>
      <c r="TZK52" s="125"/>
      <c r="TZL52" s="125"/>
      <c r="TZM52" s="125"/>
      <c r="TZN52" s="125"/>
      <c r="TZO52" s="125"/>
      <c r="TZP52" s="125"/>
      <c r="TZQ52" s="125"/>
      <c r="TZR52" s="125"/>
      <c r="TZS52" s="125"/>
      <c r="TZT52" s="125"/>
      <c r="TZU52" s="125"/>
      <c r="TZV52" s="125"/>
      <c r="TZW52" s="125"/>
      <c r="TZX52" s="125"/>
      <c r="TZY52" s="125"/>
      <c r="TZZ52" s="125"/>
      <c r="UAA52" s="125"/>
      <c r="UAB52" s="125"/>
      <c r="UAC52" s="125"/>
      <c r="UAD52" s="125"/>
      <c r="UAE52" s="125"/>
      <c r="UAF52" s="125"/>
      <c r="UAG52" s="125"/>
      <c r="UAH52" s="125"/>
      <c r="UAI52" s="125"/>
      <c r="UAJ52" s="125"/>
      <c r="UAK52" s="125"/>
      <c r="UAL52" s="125"/>
      <c r="UAM52" s="125"/>
      <c r="UAN52" s="125"/>
      <c r="UAO52" s="125"/>
      <c r="UAP52" s="125"/>
      <c r="UAQ52" s="125"/>
      <c r="UAR52" s="125"/>
      <c r="UAS52" s="125"/>
      <c r="UAT52" s="125"/>
      <c r="UAU52" s="125"/>
      <c r="UAV52" s="125"/>
      <c r="UAW52" s="125"/>
      <c r="UAX52" s="125"/>
      <c r="UAY52" s="125"/>
      <c r="UAZ52" s="125"/>
      <c r="UBA52" s="125"/>
      <c r="UBB52" s="125"/>
      <c r="UBC52" s="125"/>
      <c r="UBD52" s="125"/>
      <c r="UBE52" s="125"/>
      <c r="UBF52" s="125"/>
      <c r="UBG52" s="125"/>
      <c r="UBH52" s="125"/>
      <c r="UBI52" s="125"/>
      <c r="UBJ52" s="125"/>
      <c r="UBK52" s="125"/>
      <c r="UBL52" s="125"/>
      <c r="UBM52" s="125"/>
      <c r="UBN52" s="125"/>
      <c r="UBO52" s="125"/>
      <c r="UBP52" s="125"/>
      <c r="UBQ52" s="125"/>
      <c r="UBR52" s="125"/>
      <c r="UBS52" s="125"/>
      <c r="UBT52" s="125"/>
      <c r="UBU52" s="125"/>
      <c r="UBV52" s="125"/>
      <c r="UBW52" s="125"/>
      <c r="UBX52" s="125"/>
      <c r="UBY52" s="125"/>
      <c r="UBZ52" s="125"/>
      <c r="UCA52" s="125"/>
      <c r="UCB52" s="125"/>
      <c r="UCC52" s="125"/>
      <c r="UCD52" s="125"/>
      <c r="UCE52" s="125"/>
      <c r="UCF52" s="125"/>
      <c r="UCG52" s="125"/>
      <c r="UCH52" s="125"/>
      <c r="UCI52" s="125"/>
      <c r="UCJ52" s="125"/>
      <c r="UCK52" s="125"/>
      <c r="UCL52" s="125"/>
      <c r="UCM52" s="125"/>
      <c r="UCN52" s="125"/>
      <c r="UCO52" s="125"/>
      <c r="UCP52" s="125"/>
      <c r="UCQ52" s="125"/>
      <c r="UCR52" s="125"/>
      <c r="UCS52" s="125"/>
      <c r="UCT52" s="125"/>
      <c r="UCU52" s="125"/>
      <c r="UCV52" s="125"/>
      <c r="UCW52" s="125"/>
      <c r="UCX52" s="125"/>
      <c r="UCY52" s="125"/>
      <c r="UCZ52" s="125"/>
      <c r="UDA52" s="125"/>
      <c r="UDB52" s="125"/>
      <c r="UDC52" s="125"/>
      <c r="UDD52" s="125"/>
      <c r="UDE52" s="125"/>
      <c r="UDF52" s="125"/>
      <c r="UDG52" s="125"/>
      <c r="UDH52" s="125"/>
      <c r="UDI52" s="125"/>
      <c r="UDJ52" s="125"/>
      <c r="UDK52" s="125"/>
      <c r="UDL52" s="125"/>
      <c r="UDM52" s="125"/>
      <c r="UDN52" s="125"/>
      <c r="UDO52" s="125"/>
      <c r="UDP52" s="125"/>
      <c r="UDQ52" s="125"/>
      <c r="UDR52" s="125"/>
      <c r="UDS52" s="125"/>
      <c r="UDT52" s="125"/>
      <c r="UDU52" s="125"/>
      <c r="UDV52" s="125"/>
      <c r="UDW52" s="125"/>
      <c r="UDX52" s="125"/>
      <c r="UDY52" s="125"/>
      <c r="UDZ52" s="125"/>
      <c r="UEA52" s="125"/>
      <c r="UEB52" s="125"/>
      <c r="UEC52" s="125"/>
      <c r="UED52" s="125"/>
      <c r="UEE52" s="125"/>
      <c r="UEF52" s="125"/>
      <c r="UEG52" s="125"/>
      <c r="UEH52" s="125"/>
      <c r="UEI52" s="125"/>
      <c r="UEJ52" s="125"/>
      <c r="UEK52" s="125"/>
      <c r="UEL52" s="125"/>
      <c r="UEM52" s="125"/>
      <c r="UEN52" s="125"/>
      <c r="UEO52" s="125"/>
      <c r="UEP52" s="125"/>
      <c r="UEQ52" s="125"/>
      <c r="UER52" s="125"/>
      <c r="UES52" s="125"/>
      <c r="UET52" s="125"/>
      <c r="UEU52" s="125"/>
      <c r="UEV52" s="125"/>
      <c r="UEW52" s="125"/>
      <c r="UEX52" s="125"/>
      <c r="UEY52" s="125"/>
      <c r="UEZ52" s="125"/>
      <c r="UFA52" s="125"/>
      <c r="UFB52" s="125"/>
      <c r="UFC52" s="125"/>
      <c r="UFD52" s="125"/>
      <c r="UFE52" s="125"/>
      <c r="UFF52" s="125"/>
      <c r="UFG52" s="125"/>
      <c r="UFH52" s="125"/>
      <c r="UFI52" s="125"/>
      <c r="UFJ52" s="125"/>
      <c r="UFK52" s="125"/>
      <c r="UFL52" s="125"/>
      <c r="UFM52" s="125"/>
      <c r="UFN52" s="125"/>
      <c r="UFO52" s="125"/>
      <c r="UFP52" s="125"/>
      <c r="UFQ52" s="125"/>
      <c r="UFR52" s="125"/>
      <c r="UFS52" s="125"/>
      <c r="UFT52" s="125"/>
      <c r="UFU52" s="125"/>
      <c r="UFV52" s="125"/>
      <c r="UFW52" s="125"/>
      <c r="UFX52" s="125"/>
      <c r="UFY52" s="125"/>
      <c r="UFZ52" s="125"/>
      <c r="UGA52" s="125"/>
      <c r="UGB52" s="125"/>
      <c r="UGC52" s="125"/>
      <c r="UGD52" s="125"/>
      <c r="UGE52" s="125"/>
      <c r="UGF52" s="125"/>
      <c r="UGG52" s="125"/>
      <c r="UGH52" s="125"/>
      <c r="UGI52" s="125"/>
      <c r="UGJ52" s="125"/>
      <c r="UGK52" s="125"/>
      <c r="UGL52" s="125"/>
      <c r="UGM52" s="125"/>
      <c r="UGN52" s="125"/>
      <c r="UGO52" s="125"/>
      <c r="UGP52" s="125"/>
      <c r="UGQ52" s="125"/>
      <c r="UGR52" s="125"/>
      <c r="UGS52" s="125"/>
      <c r="UGT52" s="125"/>
      <c r="UGU52" s="125"/>
      <c r="UGV52" s="125"/>
      <c r="UGW52" s="125"/>
      <c r="UGX52" s="125"/>
      <c r="UGY52" s="125"/>
      <c r="UGZ52" s="125"/>
      <c r="UHA52" s="125"/>
      <c r="UHB52" s="125"/>
      <c r="UHC52" s="125"/>
      <c r="UHD52" s="125"/>
      <c r="UHE52" s="125"/>
      <c r="UHF52" s="125"/>
      <c r="UHG52" s="125"/>
      <c r="UHH52" s="125"/>
      <c r="UHI52" s="125"/>
      <c r="UHJ52" s="125"/>
      <c r="UHK52" s="125"/>
      <c r="UHL52" s="125"/>
      <c r="UHM52" s="125"/>
      <c r="UHN52" s="125"/>
      <c r="UHO52" s="125"/>
      <c r="UHP52" s="125"/>
      <c r="UHQ52" s="125"/>
      <c r="UHR52" s="125"/>
      <c r="UHS52" s="125"/>
      <c r="UHT52" s="125"/>
      <c r="UHU52" s="125"/>
      <c r="UHV52" s="125"/>
      <c r="UHW52" s="125"/>
      <c r="UHX52" s="125"/>
      <c r="UHY52" s="125"/>
      <c r="UHZ52" s="125"/>
      <c r="UIA52" s="125"/>
      <c r="UIB52" s="125"/>
      <c r="UIC52" s="125"/>
      <c r="UID52" s="125"/>
      <c r="UIE52" s="125"/>
      <c r="UIF52" s="125"/>
      <c r="UIG52" s="125"/>
      <c r="UIH52" s="125"/>
      <c r="UII52" s="125"/>
      <c r="UIJ52" s="125"/>
      <c r="UIK52" s="125"/>
      <c r="UIL52" s="125"/>
      <c r="UIM52" s="125"/>
      <c r="UIN52" s="125"/>
      <c r="UIO52" s="125"/>
      <c r="UIP52" s="125"/>
      <c r="UIQ52" s="125"/>
      <c r="UIR52" s="125"/>
      <c r="UIS52" s="125"/>
      <c r="UIT52" s="125"/>
      <c r="UIU52" s="125"/>
      <c r="UIV52" s="125"/>
      <c r="UIW52" s="125"/>
      <c r="UIX52" s="125"/>
      <c r="UIY52" s="125"/>
      <c r="UIZ52" s="125"/>
      <c r="UJA52" s="125"/>
      <c r="UJB52" s="125"/>
      <c r="UJC52" s="125"/>
      <c r="UJD52" s="125"/>
      <c r="UJE52" s="125"/>
      <c r="UJF52" s="125"/>
      <c r="UJG52" s="125"/>
      <c r="UJH52" s="125"/>
      <c r="UJI52" s="125"/>
      <c r="UJJ52" s="125"/>
      <c r="UJK52" s="125"/>
      <c r="UJL52" s="125"/>
      <c r="UJM52" s="125"/>
      <c r="UJN52" s="125"/>
      <c r="UJO52" s="125"/>
      <c r="UJP52" s="125"/>
      <c r="UJQ52" s="125"/>
      <c r="UJR52" s="125"/>
      <c r="UJS52" s="125"/>
      <c r="UJT52" s="125"/>
      <c r="UJU52" s="125"/>
      <c r="UJV52" s="125"/>
      <c r="UJW52" s="125"/>
      <c r="UJX52" s="125"/>
      <c r="UJY52" s="125"/>
      <c r="UJZ52" s="125"/>
      <c r="UKA52" s="125"/>
      <c r="UKB52" s="125"/>
      <c r="UKC52" s="125"/>
      <c r="UKD52" s="125"/>
      <c r="UKE52" s="125"/>
      <c r="UKF52" s="125"/>
      <c r="UKG52" s="125"/>
      <c r="UKH52" s="125"/>
      <c r="UKI52" s="125"/>
      <c r="UKJ52" s="125"/>
      <c r="UKK52" s="125"/>
      <c r="UKL52" s="125"/>
      <c r="UKM52" s="125"/>
      <c r="UKN52" s="125"/>
      <c r="UKO52" s="125"/>
      <c r="UKP52" s="125"/>
      <c r="UKQ52" s="125"/>
      <c r="UKR52" s="125"/>
      <c r="UKS52" s="125"/>
      <c r="UKT52" s="125"/>
      <c r="UKU52" s="125"/>
      <c r="UKV52" s="125"/>
      <c r="UKW52" s="125"/>
      <c r="UKX52" s="125"/>
      <c r="UKY52" s="125"/>
      <c r="UKZ52" s="125"/>
      <c r="ULA52" s="125"/>
      <c r="ULB52" s="125"/>
      <c r="ULC52" s="125"/>
      <c r="ULD52" s="125"/>
      <c r="ULE52" s="125"/>
      <c r="ULF52" s="125"/>
      <c r="ULG52" s="125"/>
      <c r="ULH52" s="125"/>
      <c r="ULI52" s="125"/>
      <c r="ULJ52" s="125"/>
      <c r="ULK52" s="125"/>
      <c r="ULL52" s="125"/>
      <c r="ULM52" s="125"/>
      <c r="ULN52" s="125"/>
      <c r="ULO52" s="125"/>
      <c r="ULP52" s="125"/>
      <c r="ULQ52" s="125"/>
      <c r="ULR52" s="125"/>
      <c r="ULS52" s="125"/>
      <c r="ULT52" s="125"/>
      <c r="ULU52" s="125"/>
      <c r="ULV52" s="125"/>
      <c r="ULW52" s="125"/>
      <c r="ULX52" s="125"/>
      <c r="ULY52" s="125"/>
      <c r="ULZ52" s="125"/>
      <c r="UMA52" s="125"/>
      <c r="UMB52" s="125"/>
      <c r="UMC52" s="125"/>
      <c r="UMD52" s="125"/>
      <c r="UME52" s="125"/>
      <c r="UMF52" s="125"/>
      <c r="UMG52" s="125"/>
      <c r="UMH52" s="125"/>
      <c r="UMI52" s="125"/>
      <c r="UMJ52" s="125"/>
      <c r="UMK52" s="125"/>
      <c r="UML52" s="125"/>
      <c r="UMM52" s="125"/>
      <c r="UMN52" s="125"/>
      <c r="UMO52" s="125"/>
      <c r="UMP52" s="125"/>
      <c r="UMQ52" s="125"/>
      <c r="UMR52" s="125"/>
      <c r="UMS52" s="125"/>
      <c r="UMT52" s="125"/>
      <c r="UMU52" s="125"/>
      <c r="UMV52" s="125"/>
      <c r="UMW52" s="125"/>
      <c r="UMX52" s="125"/>
      <c r="UMY52" s="125"/>
      <c r="UMZ52" s="125"/>
      <c r="UNA52" s="125"/>
      <c r="UNB52" s="125"/>
      <c r="UNC52" s="125"/>
      <c r="UND52" s="125"/>
      <c r="UNE52" s="125"/>
      <c r="UNF52" s="125"/>
      <c r="UNG52" s="125"/>
      <c r="UNH52" s="125"/>
      <c r="UNI52" s="125"/>
      <c r="UNJ52" s="125"/>
      <c r="UNK52" s="125"/>
      <c r="UNL52" s="125"/>
      <c r="UNM52" s="125"/>
      <c r="UNN52" s="125"/>
      <c r="UNO52" s="125"/>
      <c r="UNP52" s="125"/>
      <c r="UNQ52" s="125"/>
      <c r="UNR52" s="125"/>
      <c r="UNS52" s="125"/>
      <c r="UNT52" s="125"/>
      <c r="UNU52" s="125"/>
      <c r="UNV52" s="125"/>
      <c r="UNW52" s="125"/>
      <c r="UNX52" s="125"/>
      <c r="UNY52" s="125"/>
      <c r="UNZ52" s="125"/>
      <c r="UOA52" s="125"/>
      <c r="UOB52" s="125"/>
      <c r="UOC52" s="125"/>
      <c r="UOD52" s="125"/>
      <c r="UOE52" s="125"/>
      <c r="UOF52" s="125"/>
      <c r="UOG52" s="125"/>
      <c r="UOH52" s="125"/>
      <c r="UOI52" s="125"/>
      <c r="UOJ52" s="125"/>
      <c r="UOK52" s="125"/>
      <c r="UOL52" s="125"/>
      <c r="UOM52" s="125"/>
      <c r="UON52" s="125"/>
      <c r="UOO52" s="125"/>
      <c r="UOP52" s="125"/>
      <c r="UOQ52" s="125"/>
      <c r="UOR52" s="125"/>
      <c r="UOS52" s="125"/>
      <c r="UOT52" s="125"/>
      <c r="UOU52" s="125"/>
      <c r="UOV52" s="125"/>
      <c r="UOW52" s="125"/>
      <c r="UOX52" s="125"/>
      <c r="UOY52" s="125"/>
      <c r="UOZ52" s="125"/>
      <c r="UPA52" s="125"/>
      <c r="UPB52" s="125"/>
      <c r="UPC52" s="125"/>
      <c r="UPD52" s="125"/>
      <c r="UPE52" s="125"/>
      <c r="UPF52" s="125"/>
      <c r="UPG52" s="125"/>
      <c r="UPH52" s="125"/>
      <c r="UPI52" s="125"/>
      <c r="UPJ52" s="125"/>
      <c r="UPK52" s="125"/>
      <c r="UPL52" s="125"/>
      <c r="UPM52" s="125"/>
      <c r="UPN52" s="125"/>
      <c r="UPO52" s="125"/>
      <c r="UPP52" s="125"/>
      <c r="UPQ52" s="125"/>
      <c r="UPR52" s="125"/>
      <c r="UPS52" s="125"/>
      <c r="UPT52" s="125"/>
      <c r="UPU52" s="125"/>
      <c r="UPV52" s="125"/>
      <c r="UPW52" s="125"/>
      <c r="UPX52" s="125"/>
      <c r="UPY52" s="125"/>
      <c r="UPZ52" s="125"/>
      <c r="UQA52" s="125"/>
      <c r="UQB52" s="125"/>
      <c r="UQC52" s="125"/>
      <c r="UQD52" s="125"/>
      <c r="UQE52" s="125"/>
      <c r="UQF52" s="125"/>
      <c r="UQG52" s="125"/>
      <c r="UQH52" s="125"/>
      <c r="UQI52" s="125"/>
      <c r="UQJ52" s="125"/>
      <c r="UQK52" s="125"/>
      <c r="UQL52" s="125"/>
      <c r="UQM52" s="125"/>
      <c r="UQN52" s="125"/>
      <c r="UQO52" s="125"/>
      <c r="UQP52" s="125"/>
      <c r="UQQ52" s="125"/>
      <c r="UQR52" s="125"/>
      <c r="UQS52" s="125"/>
      <c r="UQT52" s="125"/>
      <c r="UQU52" s="125"/>
      <c r="UQV52" s="125"/>
      <c r="UQW52" s="125"/>
      <c r="UQX52" s="125"/>
      <c r="UQY52" s="125"/>
      <c r="UQZ52" s="125"/>
      <c r="URA52" s="125"/>
      <c r="URB52" s="125"/>
      <c r="URC52" s="125"/>
      <c r="URD52" s="125"/>
      <c r="URE52" s="125"/>
      <c r="URF52" s="125"/>
      <c r="URG52" s="125"/>
      <c r="URH52" s="125"/>
      <c r="URI52" s="125"/>
      <c r="URJ52" s="125"/>
      <c r="URK52" s="125"/>
      <c r="URL52" s="125"/>
      <c r="URM52" s="125"/>
      <c r="URN52" s="125"/>
      <c r="URO52" s="125"/>
      <c r="URP52" s="125"/>
      <c r="URQ52" s="125"/>
      <c r="URR52" s="125"/>
      <c r="URS52" s="125"/>
      <c r="URT52" s="125"/>
      <c r="URU52" s="125"/>
      <c r="URV52" s="125"/>
      <c r="URW52" s="125"/>
      <c r="URX52" s="125"/>
      <c r="URY52" s="125"/>
      <c r="URZ52" s="125"/>
      <c r="USA52" s="125"/>
      <c r="USB52" s="125"/>
      <c r="USC52" s="125"/>
      <c r="USD52" s="125"/>
      <c r="USE52" s="125"/>
      <c r="USF52" s="125"/>
      <c r="USG52" s="125"/>
      <c r="USH52" s="125"/>
      <c r="USI52" s="125"/>
      <c r="USJ52" s="125"/>
      <c r="USK52" s="125"/>
      <c r="USL52" s="125"/>
      <c r="USM52" s="125"/>
      <c r="USN52" s="125"/>
      <c r="USO52" s="125"/>
      <c r="USP52" s="125"/>
      <c r="USQ52" s="125"/>
      <c r="USR52" s="125"/>
      <c r="USS52" s="125"/>
      <c r="UST52" s="125"/>
      <c r="USU52" s="125"/>
      <c r="USV52" s="125"/>
      <c r="USW52" s="125"/>
      <c r="USX52" s="125"/>
      <c r="USY52" s="125"/>
      <c r="USZ52" s="125"/>
      <c r="UTA52" s="125"/>
      <c r="UTB52" s="125"/>
      <c r="UTC52" s="125"/>
      <c r="UTD52" s="125"/>
      <c r="UTE52" s="125"/>
      <c r="UTF52" s="125"/>
      <c r="UTG52" s="125"/>
      <c r="UTH52" s="125"/>
      <c r="UTI52" s="125"/>
      <c r="UTJ52" s="125"/>
      <c r="UTK52" s="125"/>
      <c r="UTL52" s="125"/>
      <c r="UTM52" s="125"/>
      <c r="UTN52" s="125"/>
      <c r="UTO52" s="125"/>
      <c r="UTP52" s="125"/>
      <c r="UTQ52" s="125"/>
      <c r="UTR52" s="125"/>
      <c r="UTS52" s="125"/>
      <c r="UTT52" s="125"/>
      <c r="UTU52" s="125"/>
      <c r="UTV52" s="125"/>
      <c r="UTW52" s="125"/>
      <c r="UTX52" s="125"/>
      <c r="UTY52" s="125"/>
      <c r="UTZ52" s="125"/>
      <c r="UUA52" s="125"/>
      <c r="UUB52" s="125"/>
      <c r="UUC52" s="125"/>
      <c r="UUD52" s="125"/>
      <c r="UUE52" s="125"/>
      <c r="UUF52" s="125"/>
      <c r="UUG52" s="125"/>
      <c r="UUH52" s="125"/>
      <c r="UUI52" s="125"/>
      <c r="UUJ52" s="125"/>
      <c r="UUK52" s="125"/>
      <c r="UUL52" s="125"/>
      <c r="UUM52" s="125"/>
      <c r="UUN52" s="125"/>
      <c r="UUO52" s="125"/>
      <c r="UUP52" s="125"/>
      <c r="UUQ52" s="125"/>
      <c r="UUR52" s="125"/>
      <c r="UUS52" s="125"/>
      <c r="UUT52" s="125"/>
      <c r="UUU52" s="125"/>
      <c r="UUV52" s="125"/>
      <c r="UUW52" s="125"/>
      <c r="UUX52" s="125"/>
      <c r="UUY52" s="125"/>
      <c r="UUZ52" s="125"/>
      <c r="UVA52" s="125"/>
      <c r="UVB52" s="125"/>
      <c r="UVC52" s="125"/>
      <c r="UVD52" s="125"/>
      <c r="UVE52" s="125"/>
      <c r="UVF52" s="125"/>
      <c r="UVG52" s="125"/>
      <c r="UVH52" s="125"/>
      <c r="UVI52" s="125"/>
      <c r="UVJ52" s="125"/>
      <c r="UVK52" s="125"/>
      <c r="UVL52" s="125"/>
      <c r="UVM52" s="125"/>
      <c r="UVN52" s="125"/>
      <c r="UVO52" s="125"/>
      <c r="UVP52" s="125"/>
      <c r="UVQ52" s="125"/>
      <c r="UVR52" s="125"/>
      <c r="UVS52" s="125"/>
      <c r="UVT52" s="125"/>
      <c r="UVU52" s="125"/>
      <c r="UVV52" s="125"/>
      <c r="UVW52" s="125"/>
      <c r="UVX52" s="125"/>
      <c r="UVY52" s="125"/>
      <c r="UVZ52" s="125"/>
      <c r="UWA52" s="125"/>
      <c r="UWB52" s="125"/>
      <c r="UWC52" s="125"/>
      <c r="UWD52" s="125"/>
      <c r="UWE52" s="125"/>
      <c r="UWF52" s="125"/>
      <c r="UWG52" s="125"/>
      <c r="UWH52" s="125"/>
      <c r="UWI52" s="125"/>
      <c r="UWJ52" s="125"/>
      <c r="UWK52" s="125"/>
      <c r="UWL52" s="125"/>
      <c r="UWM52" s="125"/>
      <c r="UWN52" s="125"/>
      <c r="UWO52" s="125"/>
      <c r="UWP52" s="125"/>
      <c r="UWQ52" s="125"/>
      <c r="UWR52" s="125"/>
      <c r="UWS52" s="125"/>
      <c r="UWT52" s="125"/>
      <c r="UWU52" s="125"/>
      <c r="UWV52" s="125"/>
      <c r="UWW52" s="125"/>
      <c r="UWX52" s="125"/>
      <c r="UWY52" s="125"/>
      <c r="UWZ52" s="125"/>
      <c r="UXA52" s="125"/>
      <c r="UXB52" s="125"/>
      <c r="UXC52" s="125"/>
      <c r="UXD52" s="125"/>
      <c r="UXE52" s="125"/>
      <c r="UXF52" s="125"/>
      <c r="UXG52" s="125"/>
      <c r="UXH52" s="125"/>
      <c r="UXI52" s="125"/>
      <c r="UXJ52" s="125"/>
      <c r="UXK52" s="125"/>
      <c r="UXL52" s="125"/>
      <c r="UXM52" s="125"/>
      <c r="UXN52" s="125"/>
      <c r="UXO52" s="125"/>
      <c r="UXP52" s="125"/>
      <c r="UXQ52" s="125"/>
      <c r="UXR52" s="125"/>
      <c r="UXS52" s="125"/>
      <c r="UXT52" s="125"/>
      <c r="UXU52" s="125"/>
      <c r="UXV52" s="125"/>
      <c r="UXW52" s="125"/>
      <c r="UXX52" s="125"/>
      <c r="UXY52" s="125"/>
      <c r="UXZ52" s="125"/>
      <c r="UYA52" s="125"/>
      <c r="UYB52" s="125"/>
      <c r="UYC52" s="125"/>
      <c r="UYD52" s="125"/>
      <c r="UYE52" s="125"/>
      <c r="UYF52" s="125"/>
      <c r="UYG52" s="125"/>
      <c r="UYH52" s="125"/>
      <c r="UYI52" s="125"/>
      <c r="UYJ52" s="125"/>
      <c r="UYK52" s="125"/>
      <c r="UYL52" s="125"/>
      <c r="UYM52" s="125"/>
      <c r="UYN52" s="125"/>
      <c r="UYO52" s="125"/>
      <c r="UYP52" s="125"/>
      <c r="UYQ52" s="125"/>
      <c r="UYR52" s="125"/>
      <c r="UYS52" s="125"/>
      <c r="UYT52" s="125"/>
      <c r="UYU52" s="125"/>
      <c r="UYV52" s="125"/>
      <c r="UYW52" s="125"/>
      <c r="UYX52" s="125"/>
      <c r="UYY52" s="125"/>
      <c r="UYZ52" s="125"/>
      <c r="UZA52" s="125"/>
      <c r="UZB52" s="125"/>
      <c r="UZC52" s="125"/>
      <c r="UZD52" s="125"/>
      <c r="UZE52" s="125"/>
      <c r="UZF52" s="125"/>
      <c r="UZG52" s="125"/>
      <c r="UZH52" s="125"/>
      <c r="UZI52" s="125"/>
      <c r="UZJ52" s="125"/>
      <c r="UZK52" s="125"/>
      <c r="UZL52" s="125"/>
      <c r="UZM52" s="125"/>
      <c r="UZN52" s="125"/>
      <c r="UZO52" s="125"/>
      <c r="UZP52" s="125"/>
      <c r="UZQ52" s="125"/>
      <c r="UZR52" s="125"/>
      <c r="UZS52" s="125"/>
      <c r="UZT52" s="125"/>
      <c r="UZU52" s="125"/>
      <c r="UZV52" s="125"/>
      <c r="UZW52" s="125"/>
      <c r="UZX52" s="125"/>
      <c r="UZY52" s="125"/>
      <c r="UZZ52" s="125"/>
      <c r="VAA52" s="125"/>
      <c r="VAB52" s="125"/>
      <c r="VAC52" s="125"/>
      <c r="VAD52" s="125"/>
      <c r="VAE52" s="125"/>
      <c r="VAF52" s="125"/>
      <c r="VAG52" s="125"/>
      <c r="VAH52" s="125"/>
      <c r="VAI52" s="125"/>
      <c r="VAJ52" s="125"/>
      <c r="VAK52" s="125"/>
      <c r="VAL52" s="125"/>
      <c r="VAM52" s="125"/>
      <c r="VAN52" s="125"/>
      <c r="VAO52" s="125"/>
      <c r="VAP52" s="125"/>
      <c r="VAQ52" s="125"/>
      <c r="VAR52" s="125"/>
      <c r="VAS52" s="125"/>
      <c r="VAT52" s="125"/>
      <c r="VAU52" s="125"/>
      <c r="VAV52" s="125"/>
      <c r="VAW52" s="125"/>
      <c r="VAX52" s="125"/>
      <c r="VAY52" s="125"/>
      <c r="VAZ52" s="125"/>
      <c r="VBA52" s="125"/>
      <c r="VBB52" s="125"/>
      <c r="VBC52" s="125"/>
      <c r="VBD52" s="125"/>
      <c r="VBE52" s="125"/>
      <c r="VBF52" s="125"/>
      <c r="VBG52" s="125"/>
      <c r="VBH52" s="125"/>
      <c r="VBI52" s="125"/>
      <c r="VBJ52" s="125"/>
      <c r="VBK52" s="125"/>
      <c r="VBL52" s="125"/>
      <c r="VBM52" s="125"/>
      <c r="VBN52" s="125"/>
      <c r="VBO52" s="125"/>
      <c r="VBP52" s="125"/>
      <c r="VBQ52" s="125"/>
      <c r="VBR52" s="125"/>
      <c r="VBS52" s="125"/>
      <c r="VBT52" s="125"/>
      <c r="VBU52" s="125"/>
      <c r="VBV52" s="125"/>
      <c r="VBW52" s="125"/>
      <c r="VBX52" s="125"/>
      <c r="VBY52" s="125"/>
      <c r="VBZ52" s="125"/>
      <c r="VCA52" s="125"/>
      <c r="VCB52" s="125"/>
      <c r="VCC52" s="125"/>
      <c r="VCD52" s="125"/>
      <c r="VCE52" s="125"/>
      <c r="VCF52" s="125"/>
      <c r="VCG52" s="125"/>
      <c r="VCH52" s="125"/>
      <c r="VCI52" s="125"/>
      <c r="VCJ52" s="125"/>
      <c r="VCK52" s="125"/>
      <c r="VCL52" s="125"/>
      <c r="VCM52" s="125"/>
      <c r="VCN52" s="125"/>
      <c r="VCO52" s="125"/>
      <c r="VCP52" s="125"/>
      <c r="VCQ52" s="125"/>
      <c r="VCR52" s="125"/>
      <c r="VCS52" s="125"/>
      <c r="VCT52" s="125"/>
      <c r="VCU52" s="125"/>
      <c r="VCV52" s="125"/>
      <c r="VCW52" s="125"/>
      <c r="VCX52" s="125"/>
      <c r="VCY52" s="125"/>
      <c r="VCZ52" s="125"/>
      <c r="VDA52" s="125"/>
      <c r="VDB52" s="125"/>
      <c r="VDC52" s="125"/>
      <c r="VDD52" s="125"/>
      <c r="VDE52" s="125"/>
      <c r="VDF52" s="125"/>
      <c r="VDG52" s="125"/>
      <c r="VDH52" s="125"/>
      <c r="VDI52" s="125"/>
      <c r="VDJ52" s="125"/>
      <c r="VDK52" s="125"/>
      <c r="VDL52" s="125"/>
      <c r="VDM52" s="125"/>
      <c r="VDN52" s="125"/>
      <c r="VDO52" s="125"/>
      <c r="VDP52" s="125"/>
      <c r="VDQ52" s="125"/>
      <c r="VDR52" s="125"/>
      <c r="VDS52" s="125"/>
      <c r="VDT52" s="125"/>
      <c r="VDU52" s="125"/>
      <c r="VDV52" s="125"/>
      <c r="VDW52" s="125"/>
      <c r="VDX52" s="125"/>
      <c r="VDY52" s="125"/>
      <c r="VDZ52" s="125"/>
      <c r="VEA52" s="125"/>
      <c r="VEB52" s="125"/>
      <c r="VEC52" s="125"/>
      <c r="VED52" s="125"/>
      <c r="VEE52" s="125"/>
      <c r="VEF52" s="125"/>
      <c r="VEG52" s="125"/>
      <c r="VEH52" s="125"/>
      <c r="VEI52" s="125"/>
      <c r="VEJ52" s="125"/>
      <c r="VEK52" s="125"/>
      <c r="VEL52" s="125"/>
      <c r="VEM52" s="125"/>
      <c r="VEN52" s="125"/>
      <c r="VEO52" s="125"/>
      <c r="VEP52" s="125"/>
      <c r="VEQ52" s="125"/>
      <c r="VER52" s="125"/>
      <c r="VES52" s="125"/>
      <c r="VET52" s="125"/>
      <c r="VEU52" s="125"/>
      <c r="VEV52" s="125"/>
      <c r="VEW52" s="125"/>
      <c r="VEX52" s="125"/>
      <c r="VEY52" s="125"/>
      <c r="VEZ52" s="125"/>
      <c r="VFA52" s="125"/>
      <c r="VFB52" s="125"/>
      <c r="VFC52" s="125"/>
      <c r="VFD52" s="125"/>
      <c r="VFE52" s="125"/>
      <c r="VFF52" s="125"/>
      <c r="VFG52" s="125"/>
      <c r="VFH52" s="125"/>
      <c r="VFI52" s="125"/>
      <c r="VFJ52" s="125"/>
      <c r="VFK52" s="125"/>
      <c r="VFL52" s="125"/>
      <c r="VFM52" s="125"/>
      <c r="VFN52" s="125"/>
      <c r="VFO52" s="125"/>
      <c r="VFP52" s="125"/>
      <c r="VFQ52" s="125"/>
      <c r="VFR52" s="125"/>
      <c r="VFS52" s="125"/>
      <c r="VFT52" s="125"/>
      <c r="VFU52" s="125"/>
      <c r="VFV52" s="125"/>
      <c r="VFW52" s="125"/>
      <c r="VFX52" s="125"/>
      <c r="VFY52" s="125"/>
      <c r="VFZ52" s="125"/>
      <c r="VGA52" s="125"/>
      <c r="VGB52" s="125"/>
      <c r="VGC52" s="125"/>
      <c r="VGD52" s="125"/>
      <c r="VGE52" s="125"/>
      <c r="VGF52" s="125"/>
      <c r="VGG52" s="125"/>
      <c r="VGH52" s="125"/>
      <c r="VGI52" s="125"/>
      <c r="VGJ52" s="125"/>
      <c r="VGK52" s="125"/>
      <c r="VGL52" s="125"/>
      <c r="VGM52" s="125"/>
      <c r="VGN52" s="125"/>
      <c r="VGO52" s="125"/>
      <c r="VGP52" s="125"/>
      <c r="VGQ52" s="125"/>
      <c r="VGR52" s="125"/>
      <c r="VGS52" s="125"/>
      <c r="VGT52" s="125"/>
      <c r="VGU52" s="125"/>
      <c r="VGV52" s="125"/>
      <c r="VGW52" s="125"/>
      <c r="VGX52" s="125"/>
      <c r="VGY52" s="125"/>
      <c r="VGZ52" s="125"/>
      <c r="VHA52" s="125"/>
      <c r="VHB52" s="125"/>
      <c r="VHC52" s="125"/>
      <c r="VHD52" s="125"/>
      <c r="VHE52" s="125"/>
      <c r="VHF52" s="125"/>
      <c r="VHG52" s="125"/>
      <c r="VHH52" s="125"/>
      <c r="VHI52" s="125"/>
      <c r="VHJ52" s="125"/>
      <c r="VHK52" s="125"/>
      <c r="VHL52" s="125"/>
      <c r="VHM52" s="125"/>
      <c r="VHN52" s="125"/>
      <c r="VHO52" s="125"/>
      <c r="VHP52" s="125"/>
      <c r="VHQ52" s="125"/>
      <c r="VHR52" s="125"/>
      <c r="VHS52" s="125"/>
      <c r="VHT52" s="125"/>
      <c r="VHU52" s="125"/>
      <c r="VHV52" s="125"/>
      <c r="VHW52" s="125"/>
      <c r="VHX52" s="125"/>
      <c r="VHY52" s="125"/>
      <c r="VHZ52" s="125"/>
      <c r="VIA52" s="125"/>
      <c r="VIB52" s="125"/>
      <c r="VIC52" s="125"/>
      <c r="VID52" s="125"/>
      <c r="VIE52" s="125"/>
      <c r="VIF52" s="125"/>
      <c r="VIG52" s="125"/>
      <c r="VIH52" s="125"/>
      <c r="VII52" s="125"/>
      <c r="VIJ52" s="125"/>
      <c r="VIK52" s="125"/>
      <c r="VIL52" s="125"/>
      <c r="VIM52" s="125"/>
      <c r="VIN52" s="125"/>
      <c r="VIO52" s="125"/>
      <c r="VIP52" s="125"/>
      <c r="VIQ52" s="125"/>
      <c r="VIR52" s="125"/>
      <c r="VIS52" s="125"/>
      <c r="VIT52" s="125"/>
      <c r="VIU52" s="125"/>
      <c r="VIV52" s="125"/>
      <c r="VIW52" s="125"/>
      <c r="VIX52" s="125"/>
      <c r="VIY52" s="125"/>
      <c r="VIZ52" s="125"/>
      <c r="VJA52" s="125"/>
      <c r="VJB52" s="125"/>
      <c r="VJC52" s="125"/>
      <c r="VJD52" s="125"/>
      <c r="VJE52" s="125"/>
      <c r="VJF52" s="125"/>
      <c r="VJG52" s="125"/>
      <c r="VJH52" s="125"/>
      <c r="VJI52" s="125"/>
      <c r="VJJ52" s="125"/>
      <c r="VJK52" s="125"/>
      <c r="VJL52" s="125"/>
      <c r="VJM52" s="125"/>
      <c r="VJN52" s="125"/>
      <c r="VJO52" s="125"/>
      <c r="VJP52" s="125"/>
      <c r="VJQ52" s="125"/>
      <c r="VJR52" s="125"/>
      <c r="VJS52" s="125"/>
      <c r="VJT52" s="125"/>
      <c r="VJU52" s="125"/>
      <c r="VJV52" s="125"/>
      <c r="VJW52" s="125"/>
      <c r="VJX52" s="125"/>
      <c r="VJY52" s="125"/>
      <c r="VJZ52" s="125"/>
      <c r="VKA52" s="125"/>
      <c r="VKB52" s="125"/>
      <c r="VKC52" s="125"/>
      <c r="VKD52" s="125"/>
      <c r="VKE52" s="125"/>
      <c r="VKF52" s="125"/>
      <c r="VKG52" s="125"/>
      <c r="VKH52" s="125"/>
      <c r="VKI52" s="125"/>
      <c r="VKJ52" s="125"/>
      <c r="VKK52" s="125"/>
      <c r="VKL52" s="125"/>
      <c r="VKM52" s="125"/>
      <c r="VKN52" s="125"/>
      <c r="VKO52" s="125"/>
      <c r="VKP52" s="125"/>
      <c r="VKQ52" s="125"/>
      <c r="VKR52" s="125"/>
      <c r="VKS52" s="125"/>
      <c r="VKT52" s="125"/>
      <c r="VKU52" s="125"/>
      <c r="VKV52" s="125"/>
      <c r="VKW52" s="125"/>
      <c r="VKX52" s="125"/>
      <c r="VKY52" s="125"/>
      <c r="VKZ52" s="125"/>
      <c r="VLA52" s="125"/>
      <c r="VLB52" s="125"/>
      <c r="VLC52" s="125"/>
      <c r="VLD52" s="125"/>
      <c r="VLE52" s="125"/>
      <c r="VLF52" s="125"/>
      <c r="VLG52" s="125"/>
      <c r="VLH52" s="125"/>
      <c r="VLI52" s="125"/>
      <c r="VLJ52" s="125"/>
      <c r="VLK52" s="125"/>
      <c r="VLL52" s="125"/>
      <c r="VLM52" s="125"/>
      <c r="VLN52" s="125"/>
      <c r="VLO52" s="125"/>
      <c r="VLP52" s="125"/>
      <c r="VLQ52" s="125"/>
      <c r="VLR52" s="125"/>
      <c r="VLS52" s="125"/>
      <c r="VLT52" s="125"/>
      <c r="VLU52" s="125"/>
      <c r="VLV52" s="125"/>
      <c r="VLW52" s="125"/>
      <c r="VLX52" s="125"/>
      <c r="VLY52" s="125"/>
      <c r="VLZ52" s="125"/>
      <c r="VMA52" s="125"/>
      <c r="VMB52" s="125"/>
      <c r="VMC52" s="125"/>
      <c r="VMD52" s="125"/>
      <c r="VME52" s="125"/>
      <c r="VMF52" s="125"/>
      <c r="VMG52" s="125"/>
      <c r="VMH52" s="125"/>
      <c r="VMI52" s="125"/>
      <c r="VMJ52" s="125"/>
      <c r="VMK52" s="125"/>
      <c r="VML52" s="125"/>
      <c r="VMM52" s="125"/>
      <c r="VMN52" s="125"/>
      <c r="VMO52" s="125"/>
      <c r="VMP52" s="125"/>
      <c r="VMQ52" s="125"/>
      <c r="VMR52" s="125"/>
      <c r="VMS52" s="125"/>
      <c r="VMT52" s="125"/>
      <c r="VMU52" s="125"/>
      <c r="VMV52" s="125"/>
      <c r="VMW52" s="125"/>
      <c r="VMX52" s="125"/>
      <c r="VMY52" s="125"/>
      <c r="VMZ52" s="125"/>
      <c r="VNA52" s="125"/>
      <c r="VNB52" s="125"/>
      <c r="VNC52" s="125"/>
      <c r="VND52" s="125"/>
      <c r="VNE52" s="125"/>
      <c r="VNF52" s="125"/>
      <c r="VNG52" s="125"/>
      <c r="VNH52" s="125"/>
      <c r="VNI52" s="125"/>
      <c r="VNJ52" s="125"/>
      <c r="VNK52" s="125"/>
      <c r="VNL52" s="125"/>
      <c r="VNM52" s="125"/>
      <c r="VNN52" s="125"/>
      <c r="VNO52" s="125"/>
      <c r="VNP52" s="125"/>
      <c r="VNQ52" s="125"/>
      <c r="VNR52" s="125"/>
      <c r="VNS52" s="125"/>
      <c r="VNT52" s="125"/>
      <c r="VNU52" s="125"/>
      <c r="VNV52" s="125"/>
      <c r="VNW52" s="125"/>
      <c r="VNX52" s="125"/>
      <c r="VNY52" s="125"/>
      <c r="VNZ52" s="125"/>
      <c r="VOA52" s="125"/>
      <c r="VOB52" s="125"/>
      <c r="VOC52" s="125"/>
      <c r="VOD52" s="125"/>
      <c r="VOE52" s="125"/>
      <c r="VOF52" s="125"/>
      <c r="VOG52" s="125"/>
      <c r="VOH52" s="125"/>
      <c r="VOI52" s="125"/>
      <c r="VOJ52" s="125"/>
      <c r="VOK52" s="125"/>
      <c r="VOL52" s="125"/>
      <c r="VOM52" s="125"/>
      <c r="VON52" s="125"/>
      <c r="VOO52" s="125"/>
      <c r="VOP52" s="125"/>
      <c r="VOQ52" s="125"/>
      <c r="VOR52" s="125"/>
      <c r="VOS52" s="125"/>
      <c r="VOT52" s="125"/>
      <c r="VOU52" s="125"/>
      <c r="VOV52" s="125"/>
      <c r="VOW52" s="125"/>
      <c r="VOX52" s="125"/>
      <c r="VOY52" s="125"/>
      <c r="VOZ52" s="125"/>
      <c r="VPA52" s="125"/>
      <c r="VPB52" s="125"/>
      <c r="VPC52" s="125"/>
      <c r="VPD52" s="125"/>
      <c r="VPE52" s="125"/>
      <c r="VPF52" s="125"/>
      <c r="VPG52" s="125"/>
      <c r="VPH52" s="125"/>
      <c r="VPI52" s="125"/>
      <c r="VPJ52" s="125"/>
      <c r="VPK52" s="125"/>
      <c r="VPL52" s="125"/>
      <c r="VPM52" s="125"/>
      <c r="VPN52" s="125"/>
      <c r="VPO52" s="125"/>
      <c r="VPP52" s="125"/>
      <c r="VPQ52" s="125"/>
      <c r="VPR52" s="125"/>
      <c r="VPS52" s="125"/>
      <c r="VPT52" s="125"/>
      <c r="VPU52" s="125"/>
      <c r="VPV52" s="125"/>
      <c r="VPW52" s="125"/>
      <c r="VPX52" s="125"/>
      <c r="VPY52" s="125"/>
      <c r="VPZ52" s="125"/>
      <c r="VQA52" s="125"/>
      <c r="VQB52" s="125"/>
      <c r="VQC52" s="125"/>
      <c r="VQD52" s="125"/>
      <c r="VQE52" s="125"/>
      <c r="VQF52" s="125"/>
      <c r="VQG52" s="125"/>
      <c r="VQH52" s="125"/>
      <c r="VQI52" s="125"/>
      <c r="VQJ52" s="125"/>
      <c r="VQK52" s="125"/>
      <c r="VQL52" s="125"/>
      <c r="VQM52" s="125"/>
      <c r="VQN52" s="125"/>
      <c r="VQO52" s="125"/>
      <c r="VQP52" s="125"/>
      <c r="VQQ52" s="125"/>
      <c r="VQR52" s="125"/>
      <c r="VQS52" s="125"/>
      <c r="VQT52" s="125"/>
      <c r="VQU52" s="125"/>
      <c r="VQV52" s="125"/>
      <c r="VQW52" s="125"/>
      <c r="VQX52" s="125"/>
      <c r="VQY52" s="125"/>
      <c r="VQZ52" s="125"/>
      <c r="VRA52" s="125"/>
      <c r="VRB52" s="125"/>
      <c r="VRC52" s="125"/>
      <c r="VRD52" s="125"/>
      <c r="VRE52" s="125"/>
      <c r="VRF52" s="125"/>
      <c r="VRG52" s="125"/>
      <c r="VRH52" s="125"/>
      <c r="VRI52" s="125"/>
      <c r="VRJ52" s="125"/>
      <c r="VRK52" s="125"/>
      <c r="VRL52" s="125"/>
      <c r="VRM52" s="125"/>
      <c r="VRN52" s="125"/>
      <c r="VRO52" s="125"/>
      <c r="VRP52" s="125"/>
      <c r="VRQ52" s="125"/>
      <c r="VRR52" s="125"/>
      <c r="VRS52" s="125"/>
      <c r="VRT52" s="125"/>
      <c r="VRU52" s="125"/>
      <c r="VRV52" s="125"/>
      <c r="VRW52" s="125"/>
      <c r="VRX52" s="125"/>
      <c r="VRY52" s="125"/>
      <c r="VRZ52" s="125"/>
      <c r="VSA52" s="125"/>
      <c r="VSB52" s="125"/>
      <c r="VSC52" s="125"/>
      <c r="VSD52" s="125"/>
      <c r="VSE52" s="125"/>
      <c r="VSF52" s="125"/>
      <c r="VSG52" s="125"/>
      <c r="VSH52" s="125"/>
      <c r="VSI52" s="125"/>
      <c r="VSJ52" s="125"/>
      <c r="VSK52" s="125"/>
      <c r="VSL52" s="125"/>
      <c r="VSM52" s="125"/>
      <c r="VSN52" s="125"/>
      <c r="VSO52" s="125"/>
      <c r="VSP52" s="125"/>
      <c r="VSQ52" s="125"/>
      <c r="VSR52" s="125"/>
      <c r="VSS52" s="125"/>
      <c r="VST52" s="125"/>
      <c r="VSU52" s="125"/>
      <c r="VSV52" s="125"/>
      <c r="VSW52" s="125"/>
      <c r="VSX52" s="125"/>
      <c r="VSY52" s="125"/>
      <c r="VSZ52" s="125"/>
      <c r="VTA52" s="125"/>
      <c r="VTB52" s="125"/>
      <c r="VTC52" s="125"/>
      <c r="VTD52" s="125"/>
      <c r="VTE52" s="125"/>
      <c r="VTF52" s="125"/>
      <c r="VTG52" s="125"/>
      <c r="VTH52" s="125"/>
      <c r="VTI52" s="125"/>
      <c r="VTJ52" s="125"/>
      <c r="VTK52" s="125"/>
      <c r="VTL52" s="125"/>
      <c r="VTM52" s="125"/>
      <c r="VTN52" s="125"/>
      <c r="VTO52" s="125"/>
      <c r="VTP52" s="125"/>
      <c r="VTQ52" s="125"/>
      <c r="VTR52" s="125"/>
      <c r="VTS52" s="125"/>
      <c r="VTT52" s="125"/>
      <c r="VTU52" s="125"/>
      <c r="VTV52" s="125"/>
      <c r="VTW52" s="125"/>
      <c r="VTX52" s="125"/>
      <c r="VTY52" s="125"/>
      <c r="VTZ52" s="125"/>
      <c r="VUA52" s="125"/>
      <c r="VUB52" s="125"/>
      <c r="VUC52" s="125"/>
      <c r="VUD52" s="125"/>
      <c r="VUE52" s="125"/>
      <c r="VUF52" s="125"/>
      <c r="VUG52" s="125"/>
      <c r="VUH52" s="125"/>
      <c r="VUI52" s="125"/>
      <c r="VUJ52" s="125"/>
      <c r="VUK52" s="125"/>
      <c r="VUL52" s="125"/>
      <c r="VUM52" s="125"/>
      <c r="VUN52" s="125"/>
      <c r="VUO52" s="125"/>
      <c r="VUP52" s="125"/>
      <c r="VUQ52" s="125"/>
      <c r="VUR52" s="125"/>
      <c r="VUS52" s="125"/>
      <c r="VUT52" s="125"/>
      <c r="VUU52" s="125"/>
      <c r="VUV52" s="125"/>
      <c r="VUW52" s="125"/>
      <c r="VUX52" s="125"/>
      <c r="VUY52" s="125"/>
      <c r="VUZ52" s="125"/>
      <c r="VVA52" s="125"/>
      <c r="VVB52" s="125"/>
      <c r="VVC52" s="125"/>
      <c r="VVD52" s="125"/>
      <c r="VVE52" s="125"/>
      <c r="VVF52" s="125"/>
      <c r="VVG52" s="125"/>
      <c r="VVH52" s="125"/>
      <c r="VVI52" s="125"/>
      <c r="VVJ52" s="125"/>
      <c r="VVK52" s="125"/>
      <c r="VVL52" s="125"/>
      <c r="VVM52" s="125"/>
      <c r="VVN52" s="125"/>
      <c r="VVO52" s="125"/>
      <c r="VVP52" s="125"/>
      <c r="VVQ52" s="125"/>
      <c r="VVR52" s="125"/>
      <c r="VVS52" s="125"/>
      <c r="VVT52" s="125"/>
      <c r="VVU52" s="125"/>
      <c r="VVV52" s="125"/>
      <c r="VVW52" s="125"/>
      <c r="VVX52" s="125"/>
      <c r="VVY52" s="125"/>
      <c r="VVZ52" s="125"/>
      <c r="VWA52" s="125"/>
      <c r="VWB52" s="125"/>
      <c r="VWC52" s="125"/>
      <c r="VWD52" s="125"/>
      <c r="VWE52" s="125"/>
      <c r="VWF52" s="125"/>
      <c r="VWG52" s="125"/>
      <c r="VWH52" s="125"/>
      <c r="VWI52" s="125"/>
      <c r="VWJ52" s="125"/>
      <c r="VWK52" s="125"/>
      <c r="VWL52" s="125"/>
      <c r="VWM52" s="125"/>
      <c r="VWN52" s="125"/>
      <c r="VWO52" s="125"/>
      <c r="VWP52" s="125"/>
      <c r="VWQ52" s="125"/>
      <c r="VWR52" s="125"/>
      <c r="VWS52" s="125"/>
      <c r="VWT52" s="125"/>
      <c r="VWU52" s="125"/>
      <c r="VWV52" s="125"/>
      <c r="VWW52" s="125"/>
      <c r="VWX52" s="125"/>
      <c r="VWY52" s="125"/>
      <c r="VWZ52" s="125"/>
      <c r="VXA52" s="125"/>
      <c r="VXB52" s="125"/>
      <c r="VXC52" s="125"/>
      <c r="VXD52" s="125"/>
      <c r="VXE52" s="125"/>
      <c r="VXF52" s="125"/>
      <c r="VXG52" s="125"/>
      <c r="VXH52" s="125"/>
      <c r="VXI52" s="125"/>
      <c r="VXJ52" s="125"/>
      <c r="VXK52" s="125"/>
      <c r="VXL52" s="125"/>
      <c r="VXM52" s="125"/>
      <c r="VXN52" s="125"/>
      <c r="VXO52" s="125"/>
      <c r="VXP52" s="125"/>
      <c r="VXQ52" s="125"/>
      <c r="VXR52" s="125"/>
      <c r="VXS52" s="125"/>
      <c r="VXT52" s="125"/>
      <c r="VXU52" s="125"/>
      <c r="VXV52" s="125"/>
      <c r="VXW52" s="125"/>
      <c r="VXX52" s="125"/>
      <c r="VXY52" s="125"/>
      <c r="VXZ52" s="125"/>
      <c r="VYA52" s="125"/>
      <c r="VYB52" s="125"/>
      <c r="VYC52" s="125"/>
      <c r="VYD52" s="125"/>
      <c r="VYE52" s="125"/>
      <c r="VYF52" s="125"/>
      <c r="VYG52" s="125"/>
      <c r="VYH52" s="125"/>
      <c r="VYI52" s="125"/>
      <c r="VYJ52" s="125"/>
      <c r="VYK52" s="125"/>
      <c r="VYL52" s="125"/>
      <c r="VYM52" s="125"/>
      <c r="VYN52" s="125"/>
      <c r="VYO52" s="125"/>
      <c r="VYP52" s="125"/>
      <c r="VYQ52" s="125"/>
      <c r="VYR52" s="125"/>
      <c r="VYS52" s="125"/>
      <c r="VYT52" s="125"/>
      <c r="VYU52" s="125"/>
      <c r="VYV52" s="125"/>
      <c r="VYW52" s="125"/>
      <c r="VYX52" s="125"/>
      <c r="VYY52" s="125"/>
      <c r="VYZ52" s="125"/>
      <c r="VZA52" s="125"/>
      <c r="VZB52" s="125"/>
      <c r="VZC52" s="125"/>
      <c r="VZD52" s="125"/>
      <c r="VZE52" s="125"/>
      <c r="VZF52" s="125"/>
      <c r="VZG52" s="125"/>
      <c r="VZH52" s="125"/>
      <c r="VZI52" s="125"/>
      <c r="VZJ52" s="125"/>
      <c r="VZK52" s="125"/>
      <c r="VZL52" s="125"/>
      <c r="VZM52" s="125"/>
      <c r="VZN52" s="125"/>
      <c r="VZO52" s="125"/>
      <c r="VZP52" s="125"/>
      <c r="VZQ52" s="125"/>
      <c r="VZR52" s="125"/>
      <c r="VZS52" s="125"/>
      <c r="VZT52" s="125"/>
      <c r="VZU52" s="125"/>
      <c r="VZV52" s="125"/>
      <c r="VZW52" s="125"/>
      <c r="VZX52" s="125"/>
      <c r="VZY52" s="125"/>
      <c r="VZZ52" s="125"/>
      <c r="WAA52" s="125"/>
      <c r="WAB52" s="125"/>
      <c r="WAC52" s="125"/>
      <c r="WAD52" s="125"/>
      <c r="WAE52" s="125"/>
      <c r="WAF52" s="125"/>
      <c r="WAG52" s="125"/>
      <c r="WAH52" s="125"/>
      <c r="WAI52" s="125"/>
      <c r="WAJ52" s="125"/>
      <c r="WAK52" s="125"/>
      <c r="WAL52" s="125"/>
      <c r="WAM52" s="125"/>
      <c r="WAN52" s="125"/>
      <c r="WAO52" s="125"/>
      <c r="WAP52" s="125"/>
      <c r="WAQ52" s="125"/>
      <c r="WAR52" s="125"/>
      <c r="WAS52" s="125"/>
      <c r="WAT52" s="125"/>
      <c r="WAU52" s="125"/>
      <c r="WAV52" s="125"/>
      <c r="WAW52" s="125"/>
      <c r="WAX52" s="125"/>
      <c r="WAY52" s="125"/>
      <c r="WAZ52" s="125"/>
      <c r="WBA52" s="125"/>
      <c r="WBB52" s="125"/>
      <c r="WBC52" s="125"/>
      <c r="WBD52" s="125"/>
      <c r="WBE52" s="125"/>
      <c r="WBF52" s="125"/>
      <c r="WBG52" s="125"/>
      <c r="WBH52" s="125"/>
      <c r="WBI52" s="125"/>
      <c r="WBJ52" s="125"/>
      <c r="WBK52" s="125"/>
      <c r="WBL52" s="125"/>
      <c r="WBM52" s="125"/>
      <c r="WBN52" s="125"/>
      <c r="WBO52" s="125"/>
      <c r="WBP52" s="125"/>
      <c r="WBQ52" s="125"/>
      <c r="WBR52" s="125"/>
      <c r="WBS52" s="125"/>
      <c r="WBT52" s="125"/>
      <c r="WBU52" s="125"/>
      <c r="WBV52" s="125"/>
      <c r="WBW52" s="125"/>
      <c r="WBX52" s="125"/>
      <c r="WBY52" s="125"/>
      <c r="WBZ52" s="125"/>
      <c r="WCA52" s="125"/>
      <c r="WCB52" s="125"/>
      <c r="WCC52" s="125"/>
      <c r="WCD52" s="125"/>
      <c r="WCE52" s="125"/>
      <c r="WCF52" s="125"/>
      <c r="WCG52" s="125"/>
      <c r="WCH52" s="125"/>
      <c r="WCI52" s="125"/>
      <c r="WCJ52" s="125"/>
      <c r="WCK52" s="125"/>
      <c r="WCL52" s="125"/>
      <c r="WCM52" s="125"/>
      <c r="WCN52" s="125"/>
      <c r="WCO52" s="125"/>
      <c r="WCP52" s="125"/>
      <c r="WCQ52" s="125"/>
      <c r="WCR52" s="125"/>
      <c r="WCS52" s="125"/>
      <c r="WCT52" s="125"/>
      <c r="WCU52" s="125"/>
      <c r="WCV52" s="125"/>
      <c r="WCW52" s="125"/>
      <c r="WCX52" s="125"/>
      <c r="WCY52" s="125"/>
      <c r="WCZ52" s="125"/>
      <c r="WDA52" s="125"/>
      <c r="WDB52" s="125"/>
      <c r="WDC52" s="125"/>
      <c r="WDD52" s="125"/>
      <c r="WDE52" s="125"/>
      <c r="WDF52" s="125"/>
      <c r="WDG52" s="125"/>
      <c r="WDH52" s="125"/>
      <c r="WDI52" s="125"/>
      <c r="WDJ52" s="125"/>
      <c r="WDK52" s="125"/>
      <c r="WDL52" s="125"/>
      <c r="WDM52" s="125"/>
      <c r="WDN52" s="125"/>
      <c r="WDO52" s="125"/>
      <c r="WDP52" s="125"/>
      <c r="WDQ52" s="125"/>
      <c r="WDR52" s="125"/>
      <c r="WDS52" s="125"/>
      <c r="WDT52" s="125"/>
      <c r="WDU52" s="125"/>
      <c r="WDV52" s="125"/>
      <c r="WDW52" s="125"/>
      <c r="WDX52" s="125"/>
      <c r="WDY52" s="125"/>
      <c r="WDZ52" s="125"/>
      <c r="WEA52" s="125"/>
      <c r="WEB52" s="125"/>
      <c r="WEC52" s="125"/>
      <c r="WED52" s="125"/>
      <c r="WEE52" s="125"/>
      <c r="WEF52" s="125"/>
      <c r="WEG52" s="125"/>
      <c r="WEH52" s="125"/>
      <c r="WEI52" s="125"/>
      <c r="WEJ52" s="125"/>
      <c r="WEK52" s="125"/>
      <c r="WEL52" s="125"/>
      <c r="WEM52" s="125"/>
      <c r="WEN52" s="125"/>
      <c r="WEO52" s="125"/>
      <c r="WEP52" s="125"/>
      <c r="WEQ52" s="125"/>
      <c r="WER52" s="125"/>
      <c r="WES52" s="125"/>
      <c r="WET52" s="125"/>
      <c r="WEU52" s="125"/>
      <c r="WEV52" s="125"/>
      <c r="WEW52" s="125"/>
      <c r="WEX52" s="125"/>
      <c r="WEY52" s="125"/>
      <c r="WEZ52" s="125"/>
      <c r="WFA52" s="125"/>
      <c r="WFB52" s="125"/>
      <c r="WFC52" s="125"/>
      <c r="WFD52" s="125"/>
      <c r="WFE52" s="125"/>
      <c r="WFF52" s="125"/>
      <c r="WFG52" s="125"/>
      <c r="WFH52" s="125"/>
      <c r="WFI52" s="125"/>
      <c r="WFJ52" s="125"/>
      <c r="WFK52" s="125"/>
      <c r="WFL52" s="125"/>
      <c r="WFM52" s="125"/>
      <c r="WFN52" s="125"/>
      <c r="WFO52" s="125"/>
      <c r="WFP52" s="125"/>
      <c r="WFQ52" s="125"/>
      <c r="WFR52" s="125"/>
      <c r="WFS52" s="125"/>
      <c r="WFT52" s="125"/>
      <c r="WFU52" s="125"/>
      <c r="WFV52" s="125"/>
      <c r="WFW52" s="125"/>
      <c r="WFX52" s="125"/>
      <c r="WFY52" s="125"/>
      <c r="WFZ52" s="125"/>
      <c r="WGA52" s="125"/>
      <c r="WGB52" s="125"/>
      <c r="WGC52" s="125"/>
      <c r="WGD52" s="125"/>
      <c r="WGE52" s="125"/>
      <c r="WGF52" s="125"/>
      <c r="WGG52" s="125"/>
      <c r="WGH52" s="125"/>
      <c r="WGI52" s="125"/>
      <c r="WGJ52" s="125"/>
      <c r="WGK52" s="125"/>
      <c r="WGL52" s="125"/>
      <c r="WGM52" s="125"/>
      <c r="WGN52" s="125"/>
      <c r="WGO52" s="125"/>
      <c r="WGP52" s="125"/>
      <c r="WGQ52" s="125"/>
      <c r="WGR52" s="125"/>
      <c r="WGS52" s="125"/>
      <c r="WGT52" s="125"/>
      <c r="WGU52" s="125"/>
      <c r="WGV52" s="125"/>
      <c r="WGW52" s="125"/>
      <c r="WGX52" s="125"/>
      <c r="WGY52" s="125"/>
      <c r="WGZ52" s="125"/>
      <c r="WHA52" s="125"/>
      <c r="WHB52" s="125"/>
      <c r="WHC52" s="125"/>
      <c r="WHD52" s="125"/>
      <c r="WHE52" s="125"/>
      <c r="WHF52" s="125"/>
      <c r="WHG52" s="125"/>
      <c r="WHH52" s="125"/>
      <c r="WHI52" s="125"/>
      <c r="WHJ52" s="125"/>
      <c r="WHK52" s="125"/>
      <c r="WHL52" s="125"/>
      <c r="WHM52" s="125"/>
      <c r="WHN52" s="125"/>
      <c r="WHO52" s="125"/>
      <c r="WHP52" s="125"/>
      <c r="WHQ52" s="125"/>
      <c r="WHR52" s="125"/>
      <c r="WHS52" s="125"/>
      <c r="WHT52" s="125"/>
      <c r="WHU52" s="125"/>
      <c r="WHV52" s="125"/>
      <c r="WHW52" s="125"/>
      <c r="WHX52" s="125"/>
      <c r="WHY52" s="125"/>
      <c r="WHZ52" s="125"/>
      <c r="WIA52" s="125"/>
      <c r="WIB52" s="125"/>
      <c r="WIC52" s="125"/>
      <c r="WID52" s="125"/>
      <c r="WIE52" s="125"/>
      <c r="WIF52" s="125"/>
      <c r="WIG52" s="125"/>
      <c r="WIH52" s="125"/>
      <c r="WII52" s="125"/>
      <c r="WIJ52" s="125"/>
      <c r="WIK52" s="125"/>
      <c r="WIL52" s="125"/>
      <c r="WIM52" s="125"/>
      <c r="WIN52" s="125"/>
      <c r="WIO52" s="125"/>
      <c r="WIP52" s="125"/>
      <c r="WIQ52" s="125"/>
      <c r="WIR52" s="125"/>
      <c r="WIS52" s="125"/>
      <c r="WIT52" s="125"/>
      <c r="WIU52" s="125"/>
      <c r="WIV52" s="125"/>
      <c r="WIW52" s="125"/>
      <c r="WIX52" s="125"/>
      <c r="WIY52" s="125"/>
      <c r="WIZ52" s="125"/>
      <c r="WJA52" s="125"/>
      <c r="WJB52" s="125"/>
      <c r="WJC52" s="125"/>
      <c r="WJD52" s="125"/>
      <c r="WJE52" s="125"/>
      <c r="WJF52" s="125"/>
      <c r="WJG52" s="125"/>
      <c r="WJH52" s="125"/>
      <c r="WJI52" s="125"/>
      <c r="WJJ52" s="125"/>
      <c r="WJK52" s="125"/>
      <c r="WJL52" s="125"/>
      <c r="WJM52" s="125"/>
      <c r="WJN52" s="125"/>
      <c r="WJO52" s="125"/>
      <c r="WJP52" s="125"/>
      <c r="WJQ52" s="125"/>
      <c r="WJR52" s="125"/>
      <c r="WJS52" s="125"/>
      <c r="WJT52" s="125"/>
      <c r="WJU52" s="125"/>
      <c r="WJV52" s="125"/>
      <c r="WJW52" s="125"/>
      <c r="WJX52" s="125"/>
      <c r="WJY52" s="125"/>
      <c r="WJZ52" s="125"/>
      <c r="WKA52" s="125"/>
      <c r="WKB52" s="125"/>
      <c r="WKC52" s="125"/>
      <c r="WKD52" s="125"/>
      <c r="WKE52" s="125"/>
      <c r="WKF52" s="125"/>
      <c r="WKG52" s="125"/>
      <c r="WKH52" s="125"/>
      <c r="WKI52" s="125"/>
      <c r="WKJ52" s="125"/>
      <c r="WKK52" s="125"/>
      <c r="WKL52" s="125"/>
      <c r="WKM52" s="125"/>
      <c r="WKN52" s="125"/>
      <c r="WKO52" s="125"/>
      <c r="WKP52" s="125"/>
      <c r="WKQ52" s="125"/>
      <c r="WKR52" s="125"/>
      <c r="WKS52" s="125"/>
      <c r="WKT52" s="125"/>
      <c r="WKU52" s="125"/>
      <c r="WKV52" s="125"/>
      <c r="WKW52" s="125"/>
      <c r="WKX52" s="125"/>
      <c r="WKY52" s="125"/>
      <c r="WKZ52" s="125"/>
      <c r="WLA52" s="125"/>
      <c r="WLB52" s="125"/>
      <c r="WLC52" s="125"/>
      <c r="WLD52" s="125"/>
      <c r="WLE52" s="125"/>
      <c r="WLF52" s="125"/>
      <c r="WLG52" s="125"/>
      <c r="WLH52" s="125"/>
      <c r="WLI52" s="125"/>
      <c r="WLJ52" s="125"/>
      <c r="WLK52" s="125"/>
      <c r="WLL52" s="125"/>
      <c r="WLM52" s="125"/>
      <c r="WLN52" s="125"/>
      <c r="WLO52" s="125"/>
      <c r="WLP52" s="125"/>
      <c r="WLQ52" s="125"/>
      <c r="WLR52" s="125"/>
      <c r="WLS52" s="125"/>
      <c r="WLT52" s="125"/>
      <c r="WLU52" s="125"/>
      <c r="WLV52" s="125"/>
      <c r="WLW52" s="125"/>
      <c r="WLX52" s="125"/>
      <c r="WLY52" s="125"/>
      <c r="WLZ52" s="125"/>
      <c r="WMA52" s="125"/>
      <c r="WMB52" s="125"/>
      <c r="WMC52" s="125"/>
      <c r="WMD52" s="125"/>
      <c r="WME52" s="125"/>
      <c r="WMF52" s="125"/>
      <c r="WMG52" s="125"/>
      <c r="WMH52" s="125"/>
      <c r="WMI52" s="125"/>
      <c r="WMJ52" s="125"/>
      <c r="WMK52" s="125"/>
      <c r="WML52" s="125"/>
      <c r="WMM52" s="125"/>
      <c r="WMN52" s="125"/>
      <c r="WMO52" s="125"/>
      <c r="WMP52" s="125"/>
      <c r="WMQ52" s="125"/>
      <c r="WMR52" s="125"/>
      <c r="WMS52" s="125"/>
      <c r="WMT52" s="125"/>
      <c r="WMU52" s="125"/>
      <c r="WMV52" s="125"/>
      <c r="WMW52" s="125"/>
      <c r="WMX52" s="125"/>
      <c r="WMY52" s="125"/>
      <c r="WMZ52" s="125"/>
      <c r="WNA52" s="125"/>
      <c r="WNB52" s="125"/>
      <c r="WNC52" s="125"/>
      <c r="WND52" s="125"/>
      <c r="WNE52" s="125"/>
      <c r="WNF52" s="125"/>
      <c r="WNG52" s="125"/>
      <c r="WNH52" s="125"/>
      <c r="WNI52" s="125"/>
      <c r="WNJ52" s="125"/>
      <c r="WNK52" s="125"/>
      <c r="WNL52" s="125"/>
      <c r="WNM52" s="125"/>
      <c r="WNN52" s="125"/>
      <c r="WNO52" s="125"/>
      <c r="WNP52" s="125"/>
      <c r="WNQ52" s="125"/>
      <c r="WNR52" s="125"/>
      <c r="WNS52" s="125"/>
      <c r="WNT52" s="125"/>
      <c r="WNU52" s="125"/>
      <c r="WNV52" s="125"/>
      <c r="WNW52" s="125"/>
      <c r="WNX52" s="125"/>
      <c r="WNY52" s="125"/>
      <c r="WNZ52" s="125"/>
      <c r="WOA52" s="125"/>
      <c r="WOB52" s="125"/>
      <c r="WOC52" s="125"/>
      <c r="WOD52" s="125"/>
      <c r="WOE52" s="125"/>
      <c r="WOF52" s="125"/>
      <c r="WOG52" s="125"/>
      <c r="WOH52" s="125"/>
      <c r="WOI52" s="125"/>
      <c r="WOJ52" s="125"/>
      <c r="WOK52" s="125"/>
      <c r="WOL52" s="125"/>
      <c r="WOM52" s="125"/>
      <c r="WON52" s="125"/>
      <c r="WOO52" s="125"/>
      <c r="WOP52" s="125"/>
      <c r="WOQ52" s="125"/>
      <c r="WOR52" s="125"/>
      <c r="WOS52" s="125"/>
      <c r="WOT52" s="125"/>
      <c r="WOU52" s="125"/>
      <c r="WOV52" s="125"/>
      <c r="WOW52" s="125"/>
      <c r="WOX52" s="125"/>
      <c r="WOY52" s="125"/>
      <c r="WOZ52" s="125"/>
      <c r="WPA52" s="125"/>
      <c r="WPB52" s="125"/>
      <c r="WPC52" s="125"/>
      <c r="WPD52" s="125"/>
      <c r="WPE52" s="125"/>
      <c r="WPF52" s="125"/>
      <c r="WPG52" s="125"/>
      <c r="WPH52" s="125"/>
      <c r="WPI52" s="125"/>
      <c r="WPJ52" s="125"/>
      <c r="WPK52" s="125"/>
      <c r="WPL52" s="125"/>
      <c r="WPM52" s="125"/>
      <c r="WPN52" s="125"/>
      <c r="WPO52" s="125"/>
      <c r="WPP52" s="125"/>
      <c r="WPQ52" s="125"/>
      <c r="WPR52" s="125"/>
      <c r="WPS52" s="125"/>
      <c r="WPT52" s="125"/>
      <c r="WPU52" s="125"/>
      <c r="WPV52" s="125"/>
      <c r="WPW52" s="125"/>
      <c r="WPX52" s="125"/>
      <c r="WPY52" s="125"/>
      <c r="WPZ52" s="125"/>
      <c r="WQA52" s="125"/>
      <c r="WQB52" s="125"/>
      <c r="WQC52" s="125"/>
      <c r="WQD52" s="125"/>
      <c r="WQE52" s="125"/>
      <c r="WQF52" s="125"/>
      <c r="WQG52" s="125"/>
      <c r="WQH52" s="125"/>
      <c r="WQI52" s="125"/>
      <c r="WQJ52" s="125"/>
      <c r="WQK52" s="125"/>
      <c r="WQL52" s="125"/>
      <c r="WQM52" s="125"/>
      <c r="WQN52" s="125"/>
      <c r="WQO52" s="125"/>
      <c r="WQP52" s="125"/>
      <c r="WQQ52" s="125"/>
      <c r="WQR52" s="125"/>
      <c r="WQS52" s="125"/>
      <c r="WQT52" s="125"/>
      <c r="WQU52" s="125"/>
      <c r="WQV52" s="125"/>
      <c r="WQW52" s="125"/>
      <c r="WQX52" s="125"/>
      <c r="WQY52" s="125"/>
      <c r="WQZ52" s="125"/>
      <c r="WRA52" s="125"/>
      <c r="WRB52" s="125"/>
      <c r="WRC52" s="125"/>
      <c r="WRD52" s="125"/>
      <c r="WRE52" s="125"/>
      <c r="WRF52" s="125"/>
      <c r="WRG52" s="125"/>
      <c r="WRH52" s="125"/>
      <c r="WRI52" s="125"/>
      <c r="WRJ52" s="125"/>
      <c r="WRK52" s="125"/>
      <c r="WRL52" s="125"/>
      <c r="WRM52" s="125"/>
      <c r="WRN52" s="125"/>
      <c r="WRO52" s="125"/>
      <c r="WRP52" s="125"/>
      <c r="WRQ52" s="125"/>
      <c r="WRR52" s="125"/>
      <c r="WRS52" s="125"/>
      <c r="WRT52" s="125"/>
      <c r="WRU52" s="125"/>
      <c r="WRV52" s="125"/>
      <c r="WRW52" s="125"/>
      <c r="WRX52" s="125"/>
      <c r="WRY52" s="125"/>
      <c r="WRZ52" s="125"/>
      <c r="WSA52" s="125"/>
      <c r="WSB52" s="125"/>
      <c r="WSC52" s="125"/>
      <c r="WSD52" s="125"/>
      <c r="WSE52" s="125"/>
      <c r="WSF52" s="125"/>
      <c r="WSG52" s="125"/>
      <c r="WSH52" s="125"/>
      <c r="WSI52" s="125"/>
      <c r="WSJ52" s="125"/>
      <c r="WSK52" s="125"/>
      <c r="WSL52" s="125"/>
      <c r="WSM52" s="125"/>
      <c r="WSN52" s="125"/>
      <c r="WSO52" s="125"/>
      <c r="WSP52" s="125"/>
      <c r="WSQ52" s="125"/>
      <c r="WSR52" s="125"/>
      <c r="WSS52" s="125"/>
      <c r="WST52" s="125"/>
      <c r="WSU52" s="125"/>
      <c r="WSV52" s="125"/>
      <c r="WSW52" s="125"/>
      <c r="WSX52" s="125"/>
      <c r="WSY52" s="125"/>
      <c r="WSZ52" s="125"/>
      <c r="WTA52" s="125"/>
      <c r="WTB52" s="125"/>
      <c r="WTC52" s="125"/>
      <c r="WTD52" s="125"/>
      <c r="WTE52" s="125"/>
      <c r="WTF52" s="125"/>
      <c r="WTG52" s="125"/>
      <c r="WTH52" s="125"/>
      <c r="WTI52" s="125"/>
      <c r="WTJ52" s="125"/>
      <c r="WTK52" s="125"/>
      <c r="WTL52" s="125"/>
      <c r="WTM52" s="125"/>
      <c r="WTN52" s="125"/>
      <c r="WTO52" s="125"/>
      <c r="WTP52" s="125"/>
      <c r="WTQ52" s="125"/>
      <c r="WTR52" s="125"/>
      <c r="WTS52" s="125"/>
      <c r="WTT52" s="125"/>
      <c r="WTU52" s="125"/>
      <c r="WTV52" s="125"/>
      <c r="WTW52" s="125"/>
      <c r="WTX52" s="125"/>
      <c r="WTY52" s="125"/>
      <c r="WTZ52" s="125"/>
      <c r="WUA52" s="125"/>
      <c r="WUB52" s="125"/>
      <c r="WUC52" s="125"/>
      <c r="WUD52" s="125"/>
      <c r="WUE52" s="125"/>
      <c r="WUF52" s="125"/>
      <c r="WUG52" s="125"/>
      <c r="WUH52" s="125"/>
      <c r="WUI52" s="125"/>
      <c r="WUJ52" s="125"/>
      <c r="WUK52" s="125"/>
      <c r="WUL52" s="125"/>
      <c r="WUM52" s="125"/>
      <c r="WUN52" s="125"/>
      <c r="WUO52" s="125"/>
      <c r="WUP52" s="125"/>
      <c r="WUQ52" s="125"/>
      <c r="WUR52" s="125"/>
      <c r="WUS52" s="125"/>
      <c r="WUT52" s="125"/>
      <c r="WUU52" s="125"/>
      <c r="WUV52" s="125"/>
      <c r="WUW52" s="125"/>
      <c r="WUX52" s="125"/>
      <c r="WUY52" s="125"/>
      <c r="WUZ52" s="125"/>
      <c r="WVA52" s="125"/>
      <c r="WVB52" s="125"/>
      <c r="WVC52" s="125"/>
      <c r="WVD52" s="125"/>
      <c r="WVE52" s="125"/>
      <c r="WVF52" s="125"/>
      <c r="WVG52" s="125"/>
      <c r="WVH52" s="125"/>
      <c r="WVI52" s="125"/>
      <c r="WVJ52" s="125"/>
      <c r="WVK52" s="125"/>
      <c r="WVL52" s="125"/>
      <c r="WVM52" s="125"/>
      <c r="WVN52" s="125"/>
      <c r="WVO52" s="125"/>
      <c r="WVP52" s="125"/>
      <c r="WVQ52" s="125"/>
      <c r="WVR52" s="125"/>
      <c r="WVS52" s="125"/>
      <c r="WVT52" s="125"/>
      <c r="WVU52" s="125"/>
      <c r="WVV52" s="125"/>
      <c r="WVW52" s="125"/>
      <c r="WVX52" s="125"/>
      <c r="WVY52" s="125"/>
      <c r="WVZ52" s="125"/>
      <c r="WWA52" s="125"/>
      <c r="WWB52" s="125"/>
      <c r="WWC52" s="125"/>
      <c r="WWD52" s="125"/>
      <c r="WWE52" s="125"/>
      <c r="WWF52" s="125"/>
      <c r="WWG52" s="125"/>
      <c r="WWH52" s="125"/>
      <c r="WWI52" s="125"/>
      <c r="WWJ52" s="125"/>
      <c r="WWK52" s="125"/>
      <c r="WWL52" s="125"/>
      <c r="WWM52" s="125"/>
      <c r="WWN52" s="125"/>
      <c r="WWO52" s="125"/>
      <c r="WWP52" s="125"/>
      <c r="WWQ52" s="125"/>
      <c r="WWR52" s="125"/>
      <c r="WWS52" s="125"/>
      <c r="WWT52" s="125"/>
      <c r="WWU52" s="125"/>
      <c r="WWV52" s="125"/>
      <c r="WWW52" s="125"/>
      <c r="WWX52" s="125"/>
      <c r="WWY52" s="125"/>
      <c r="WWZ52" s="125"/>
      <c r="WXA52" s="125"/>
      <c r="WXB52" s="125"/>
      <c r="WXC52" s="125"/>
      <c r="WXD52" s="125"/>
      <c r="WXE52" s="125"/>
      <c r="WXF52" s="125"/>
      <c r="WXG52" s="125"/>
      <c r="WXH52" s="125"/>
      <c r="WXI52" s="125"/>
      <c r="WXJ52" s="125"/>
      <c r="WXK52" s="125"/>
      <c r="WXL52" s="125"/>
      <c r="WXM52" s="125"/>
      <c r="WXN52" s="125"/>
      <c r="WXO52" s="125"/>
      <c r="WXP52" s="125"/>
      <c r="WXQ52" s="125"/>
      <c r="WXR52" s="125"/>
      <c r="WXS52" s="125"/>
      <c r="WXT52" s="125"/>
      <c r="WXU52" s="125"/>
      <c r="WXV52" s="125"/>
      <c r="WXW52" s="125"/>
      <c r="WXX52" s="125"/>
      <c r="WXY52" s="125"/>
      <c r="WXZ52" s="125"/>
      <c r="WYA52" s="125"/>
      <c r="WYB52" s="125"/>
      <c r="WYC52" s="125"/>
      <c r="WYD52" s="125"/>
      <c r="WYE52" s="125"/>
      <c r="WYF52" s="125"/>
      <c r="WYG52" s="125"/>
      <c r="WYH52" s="125"/>
      <c r="WYI52" s="125"/>
      <c r="WYJ52" s="125"/>
      <c r="WYK52" s="125"/>
      <c r="WYL52" s="125"/>
      <c r="WYM52" s="125"/>
      <c r="WYN52" s="125"/>
      <c r="WYO52" s="125"/>
      <c r="WYP52" s="125"/>
      <c r="WYQ52" s="125"/>
      <c r="WYR52" s="125"/>
      <c r="WYS52" s="125"/>
      <c r="WYT52" s="125"/>
      <c r="WYU52" s="125"/>
      <c r="WYV52" s="125"/>
      <c r="WYW52" s="125"/>
      <c r="WYX52" s="125"/>
      <c r="WYY52" s="125"/>
      <c r="WYZ52" s="125"/>
      <c r="WZA52" s="125"/>
      <c r="WZB52" s="125"/>
      <c r="WZC52" s="125"/>
      <c r="WZD52" s="125"/>
      <c r="WZE52" s="125"/>
      <c r="WZF52" s="125"/>
      <c r="WZG52" s="125"/>
      <c r="WZH52" s="125"/>
      <c r="WZI52" s="125"/>
      <c r="WZJ52" s="125"/>
      <c r="WZK52" s="125"/>
      <c r="WZL52" s="125"/>
      <c r="WZM52" s="125"/>
      <c r="WZN52" s="125"/>
      <c r="WZO52" s="125"/>
      <c r="WZP52" s="125"/>
      <c r="WZQ52" s="125"/>
      <c r="WZR52" s="125"/>
      <c r="WZS52" s="125"/>
      <c r="WZT52" s="125"/>
      <c r="WZU52" s="125"/>
      <c r="WZV52" s="125"/>
      <c r="WZW52" s="125"/>
      <c r="WZX52" s="125"/>
      <c r="WZY52" s="125"/>
      <c r="WZZ52" s="125"/>
      <c r="XAA52" s="125"/>
      <c r="XAB52" s="125"/>
      <c r="XAC52" s="125"/>
      <c r="XAD52" s="125"/>
      <c r="XAE52" s="125"/>
      <c r="XAF52" s="125"/>
      <c r="XAG52" s="125"/>
      <c r="XAH52" s="125"/>
      <c r="XAI52" s="125"/>
      <c r="XAJ52" s="125"/>
      <c r="XAK52" s="125"/>
      <c r="XAL52" s="125"/>
      <c r="XAM52" s="125"/>
      <c r="XAN52" s="125"/>
      <c r="XAO52" s="125"/>
      <c r="XAP52" s="125"/>
      <c r="XAQ52" s="125"/>
      <c r="XAR52" s="125"/>
      <c r="XAS52" s="125"/>
      <c r="XAT52" s="125"/>
      <c r="XAU52" s="125"/>
      <c r="XAV52" s="125"/>
      <c r="XAW52" s="125"/>
      <c r="XAX52" s="125"/>
      <c r="XAY52" s="125"/>
      <c r="XAZ52" s="125"/>
      <c r="XBA52" s="125"/>
      <c r="XBB52" s="125"/>
      <c r="XBC52" s="125"/>
      <c r="XBD52" s="125"/>
      <c r="XBE52" s="125"/>
      <c r="XBF52" s="125"/>
      <c r="XBG52" s="125"/>
      <c r="XBH52" s="125"/>
      <c r="XBI52" s="125"/>
      <c r="XBJ52" s="125"/>
      <c r="XBK52" s="125"/>
      <c r="XBL52" s="125"/>
      <c r="XBM52" s="125"/>
      <c r="XBN52" s="125"/>
      <c r="XBO52" s="125"/>
      <c r="XBP52" s="125"/>
      <c r="XBQ52" s="125"/>
      <c r="XBR52" s="125"/>
      <c r="XBS52" s="125"/>
      <c r="XBT52" s="125"/>
      <c r="XBU52" s="125"/>
      <c r="XBV52" s="125"/>
      <c r="XBW52" s="125"/>
      <c r="XBX52" s="125"/>
      <c r="XBY52" s="125"/>
      <c r="XBZ52" s="125"/>
      <c r="XCA52" s="125"/>
      <c r="XCB52" s="125"/>
      <c r="XCC52" s="125"/>
      <c r="XCD52" s="125"/>
      <c r="XCE52" s="125"/>
      <c r="XCF52" s="125"/>
      <c r="XCG52" s="125"/>
      <c r="XCH52" s="125"/>
      <c r="XCI52" s="125"/>
      <c r="XCJ52" s="125"/>
      <c r="XCK52" s="125"/>
      <c r="XCL52" s="125"/>
      <c r="XCM52" s="125"/>
      <c r="XCN52" s="125"/>
      <c r="XCO52" s="125"/>
      <c r="XCP52" s="125"/>
      <c r="XCQ52" s="125"/>
      <c r="XCR52" s="125"/>
      <c r="XCS52" s="125"/>
      <c r="XCT52" s="125"/>
      <c r="XCU52" s="125"/>
      <c r="XCV52" s="125"/>
      <c r="XCW52" s="125"/>
      <c r="XCX52" s="125"/>
      <c r="XCY52" s="125"/>
      <c r="XCZ52" s="125"/>
      <c r="XDA52" s="125"/>
      <c r="XDB52" s="125"/>
      <c r="XDC52" s="125"/>
      <c r="XDD52" s="125"/>
      <c r="XDE52" s="125"/>
      <c r="XDF52" s="125"/>
      <c r="XDG52" s="125"/>
      <c r="XDH52" s="125"/>
      <c r="XDI52" s="125"/>
      <c r="XDJ52" s="125"/>
      <c r="XDK52" s="125"/>
      <c r="XDL52" s="125"/>
      <c r="XDM52" s="125"/>
      <c r="XDN52" s="125"/>
      <c r="XDO52" s="125"/>
      <c r="XDP52" s="125"/>
      <c r="XDQ52" s="125"/>
      <c r="XDR52" s="125"/>
      <c r="XDS52" s="125"/>
      <c r="XDT52" s="125"/>
      <c r="XDU52" s="125"/>
      <c r="XDV52" s="125"/>
      <c r="XDW52" s="125"/>
      <c r="XDX52" s="125"/>
      <c r="XDY52" s="125"/>
      <c r="XDZ52" s="125"/>
      <c r="XEA52" s="125"/>
      <c r="XEB52" s="125"/>
      <c r="XEC52" s="125"/>
      <c r="XED52" s="125"/>
      <c r="XEE52" s="125"/>
      <c r="XEF52" s="125"/>
      <c r="XEG52" s="125"/>
      <c r="XEH52" s="125"/>
      <c r="XEI52" s="125"/>
      <c r="XEJ52" s="125"/>
      <c r="XEK52" s="125"/>
      <c r="XEL52" s="125"/>
      <c r="XEM52" s="125"/>
      <c r="XEN52" s="125"/>
      <c r="XEO52" s="125"/>
      <c r="XEP52" s="125"/>
      <c r="XEQ52" s="125"/>
      <c r="XER52" s="125"/>
      <c r="XES52" s="125"/>
      <c r="XET52" s="125"/>
      <c r="XEU52" s="125"/>
      <c r="XEV52" s="125"/>
      <c r="XEW52" s="125"/>
      <c r="XEX52" s="125"/>
      <c r="XEY52" s="125"/>
      <c r="XEZ52" s="125"/>
      <c r="XFA52" s="125"/>
      <c r="XFB52" s="125"/>
      <c r="XFC52" s="125"/>
      <c r="XFD52" s="125"/>
    </row>
    <row r="53" spans="1:16384" customFormat="1" ht="21.95" customHeight="1" x14ac:dyDescent="0.35">
      <c r="A53" s="34" t="s">
        <v>407</v>
      </c>
      <c r="B53" s="127" t="s">
        <v>328</v>
      </c>
      <c r="C53" s="127"/>
      <c r="D53" s="127"/>
      <c r="E53" s="27">
        <f t="shared" si="16"/>
        <v>988.90082644628092</v>
      </c>
      <c r="F53" s="5">
        <f>'TERMES &amp; CONDITIONS'!$F$29</f>
        <v>0</v>
      </c>
      <c r="G53" s="26">
        <f t="shared" si="17"/>
        <v>988.90082644628092</v>
      </c>
      <c r="H53" s="29">
        <v>1196.57</v>
      </c>
      <c r="I53" s="28"/>
    </row>
    <row r="54" spans="1:16384" customFormat="1" ht="21.95" customHeight="1" x14ac:dyDescent="0.35">
      <c r="A54" s="125" t="s">
        <v>341</v>
      </c>
      <c r="B54" s="125"/>
      <c r="C54" s="125"/>
      <c r="D54" s="125"/>
      <c r="E54" s="125"/>
      <c r="F54" s="125"/>
      <c r="G54" s="125"/>
      <c r="H54" s="125"/>
      <c r="I54" s="28"/>
    </row>
    <row r="55" spans="1:16384" customFormat="1" ht="21.95" customHeight="1" x14ac:dyDescent="0.35">
      <c r="A55" s="34" t="s">
        <v>408</v>
      </c>
      <c r="B55" s="127" t="s">
        <v>336</v>
      </c>
      <c r="C55" s="127"/>
      <c r="D55" s="127"/>
      <c r="E55" s="27">
        <f t="shared" ref="E55" si="18">G55-(G55*(F55/100))</f>
        <v>1090.909090909091</v>
      </c>
      <c r="F55" s="5">
        <f>'TERMES &amp; CONDITIONS'!$F$29</f>
        <v>0</v>
      </c>
      <c r="G55" s="26">
        <f t="shared" ref="G55" si="19">H55/1.21</f>
        <v>1090.909090909091</v>
      </c>
      <c r="H55" s="29">
        <v>1320</v>
      </c>
      <c r="I55" s="28"/>
    </row>
    <row r="56" spans="1:16384" customFormat="1" ht="21.95" customHeight="1" x14ac:dyDescent="0.35">
      <c r="A56" s="34" t="s">
        <v>327</v>
      </c>
      <c r="B56" s="127" t="s">
        <v>329</v>
      </c>
      <c r="C56" s="127"/>
      <c r="D56" s="127"/>
      <c r="E56" s="27">
        <f t="shared" ref="E56:E69" si="20">G56-(G56*(F56/100))</f>
        <v>1090.909090909091</v>
      </c>
      <c r="F56" s="5">
        <f>'TERMES &amp; CONDITIONS'!$F$29</f>
        <v>0</v>
      </c>
      <c r="G56" s="26">
        <f t="shared" ref="G56:G69" si="21">H56/1.21</f>
        <v>1090.909090909091</v>
      </c>
      <c r="H56" s="29">
        <v>1320</v>
      </c>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c r="JK56" s="125"/>
      <c r="JL56" s="125"/>
      <c r="JM56" s="125"/>
      <c r="JN56" s="125"/>
      <c r="JO56" s="125"/>
      <c r="JP56" s="125"/>
      <c r="JQ56" s="125"/>
      <c r="JR56" s="125"/>
      <c r="JS56" s="125"/>
      <c r="JT56" s="125"/>
      <c r="JU56" s="125"/>
      <c r="JV56" s="125"/>
      <c r="JW56" s="125"/>
      <c r="JX56" s="125"/>
      <c r="JY56" s="125"/>
      <c r="JZ56" s="125"/>
      <c r="KA56" s="125"/>
      <c r="KB56" s="125"/>
      <c r="KC56" s="125"/>
      <c r="KD56" s="125"/>
      <c r="KE56" s="125"/>
      <c r="KF56" s="125"/>
      <c r="KG56" s="125"/>
      <c r="KH56" s="125"/>
      <c r="KI56" s="125"/>
      <c r="KJ56" s="125"/>
      <c r="KK56" s="125"/>
      <c r="KL56" s="125"/>
      <c r="KM56" s="125"/>
      <c r="KN56" s="125"/>
      <c r="KO56" s="125"/>
      <c r="KP56" s="125"/>
      <c r="KQ56" s="125"/>
      <c r="KR56" s="125"/>
      <c r="KS56" s="125"/>
      <c r="KT56" s="125"/>
      <c r="KU56" s="125"/>
      <c r="KV56" s="125"/>
      <c r="KW56" s="125"/>
      <c r="KX56" s="125"/>
      <c r="KY56" s="125"/>
      <c r="KZ56" s="125"/>
      <c r="LA56" s="125"/>
      <c r="LB56" s="125"/>
      <c r="LC56" s="125"/>
      <c r="LD56" s="125"/>
      <c r="LE56" s="125"/>
      <c r="LF56" s="125"/>
      <c r="LG56" s="125"/>
      <c r="LH56" s="125"/>
      <c r="LI56" s="125"/>
      <c r="LJ56" s="125"/>
      <c r="LK56" s="125"/>
      <c r="LL56" s="125"/>
      <c r="LM56" s="125"/>
      <c r="LN56" s="125"/>
      <c r="LO56" s="125"/>
      <c r="LP56" s="125"/>
      <c r="LQ56" s="125"/>
      <c r="LR56" s="125"/>
      <c r="LS56" s="125"/>
      <c r="LT56" s="125"/>
      <c r="LU56" s="125"/>
      <c r="LV56" s="125"/>
      <c r="LW56" s="125"/>
      <c r="LX56" s="125"/>
      <c r="LY56" s="125"/>
      <c r="LZ56" s="125"/>
      <c r="MA56" s="125"/>
      <c r="MB56" s="125"/>
      <c r="MC56" s="125"/>
      <c r="MD56" s="125"/>
      <c r="ME56" s="125"/>
      <c r="MF56" s="125"/>
      <c r="MG56" s="125"/>
      <c r="MH56" s="125"/>
      <c r="MI56" s="125"/>
      <c r="MJ56" s="125"/>
      <c r="MK56" s="125"/>
      <c r="ML56" s="125"/>
      <c r="MM56" s="125"/>
      <c r="MN56" s="125"/>
      <c r="MO56" s="125"/>
      <c r="MP56" s="125"/>
      <c r="MQ56" s="125"/>
      <c r="MR56" s="125"/>
      <c r="MS56" s="125"/>
      <c r="MT56" s="125"/>
      <c r="MU56" s="125"/>
      <c r="MV56" s="125"/>
      <c r="MW56" s="125"/>
      <c r="MX56" s="125"/>
      <c r="MY56" s="125"/>
      <c r="MZ56" s="125"/>
      <c r="NA56" s="125"/>
      <c r="NB56" s="125"/>
      <c r="NC56" s="125"/>
      <c r="ND56" s="125"/>
      <c r="NE56" s="125"/>
      <c r="NF56" s="125"/>
      <c r="NG56" s="125"/>
      <c r="NH56" s="125"/>
      <c r="NI56" s="125"/>
      <c r="NJ56" s="125"/>
      <c r="NK56" s="125"/>
      <c r="NL56" s="125"/>
      <c r="NM56" s="125"/>
      <c r="NN56" s="125"/>
      <c r="NO56" s="125"/>
      <c r="NP56" s="125"/>
      <c r="NQ56" s="125"/>
      <c r="NR56" s="125"/>
      <c r="NS56" s="125"/>
      <c r="NT56" s="125"/>
      <c r="NU56" s="125"/>
      <c r="NV56" s="125"/>
      <c r="NW56" s="125"/>
      <c r="NX56" s="125"/>
      <c r="NY56" s="125"/>
      <c r="NZ56" s="125"/>
      <c r="OA56" s="125"/>
      <c r="OB56" s="125"/>
      <c r="OC56" s="125"/>
      <c r="OD56" s="125"/>
      <c r="OE56" s="125"/>
      <c r="OF56" s="125"/>
      <c r="OG56" s="125"/>
      <c r="OH56" s="125"/>
      <c r="OI56" s="125"/>
      <c r="OJ56" s="125"/>
      <c r="OK56" s="125"/>
      <c r="OL56" s="125"/>
      <c r="OM56" s="125"/>
      <c r="ON56" s="125"/>
      <c r="OO56" s="125"/>
      <c r="OP56" s="125"/>
      <c r="OQ56" s="125"/>
      <c r="OR56" s="125"/>
      <c r="OS56" s="125"/>
      <c r="OT56" s="125"/>
      <c r="OU56" s="125"/>
      <c r="OV56" s="125"/>
      <c r="OW56" s="125"/>
      <c r="OX56" s="125"/>
      <c r="OY56" s="125"/>
      <c r="OZ56" s="125"/>
      <c r="PA56" s="125"/>
      <c r="PB56" s="125"/>
      <c r="PC56" s="125"/>
      <c r="PD56" s="125"/>
      <c r="PE56" s="125"/>
      <c r="PF56" s="125"/>
      <c r="PG56" s="125"/>
      <c r="PH56" s="125"/>
      <c r="PI56" s="125"/>
      <c r="PJ56" s="125"/>
      <c r="PK56" s="125"/>
      <c r="PL56" s="125"/>
      <c r="PM56" s="125"/>
      <c r="PN56" s="125"/>
      <c r="PO56" s="125"/>
      <c r="PP56" s="125"/>
      <c r="PQ56" s="125"/>
      <c r="PR56" s="125"/>
      <c r="PS56" s="125"/>
      <c r="PT56" s="125"/>
      <c r="PU56" s="125"/>
      <c r="PV56" s="125"/>
      <c r="PW56" s="125"/>
      <c r="PX56" s="125"/>
      <c r="PY56" s="125"/>
      <c r="PZ56" s="125"/>
      <c r="QA56" s="125"/>
      <c r="QB56" s="125"/>
      <c r="QC56" s="125"/>
      <c r="QD56" s="125"/>
      <c r="QE56" s="125"/>
      <c r="QF56" s="125"/>
      <c r="QG56" s="125"/>
      <c r="QH56" s="125"/>
      <c r="QI56" s="125"/>
      <c r="QJ56" s="125"/>
      <c r="QK56" s="125"/>
      <c r="QL56" s="125"/>
      <c r="QM56" s="125"/>
      <c r="QN56" s="125"/>
      <c r="QO56" s="125"/>
      <c r="QP56" s="125"/>
      <c r="QQ56" s="125"/>
      <c r="QR56" s="125"/>
      <c r="QS56" s="125"/>
      <c r="QT56" s="125"/>
      <c r="QU56" s="125"/>
      <c r="QV56" s="125"/>
      <c r="QW56" s="125"/>
      <c r="QX56" s="125"/>
      <c r="QY56" s="125"/>
      <c r="QZ56" s="125"/>
      <c r="RA56" s="125"/>
      <c r="RB56" s="125"/>
      <c r="RC56" s="125"/>
      <c r="RD56" s="125"/>
      <c r="RE56" s="125"/>
      <c r="RF56" s="125"/>
      <c r="RG56" s="125"/>
      <c r="RH56" s="125"/>
      <c r="RI56" s="125"/>
      <c r="RJ56" s="125"/>
      <c r="RK56" s="125"/>
      <c r="RL56" s="125"/>
      <c r="RM56" s="125"/>
      <c r="RN56" s="125"/>
      <c r="RO56" s="125"/>
      <c r="RP56" s="125"/>
      <c r="RQ56" s="125"/>
      <c r="RR56" s="125"/>
      <c r="RS56" s="125"/>
      <c r="RT56" s="125"/>
      <c r="RU56" s="125"/>
      <c r="RV56" s="125"/>
      <c r="RW56" s="125"/>
      <c r="RX56" s="125"/>
      <c r="RY56" s="125"/>
      <c r="RZ56" s="125"/>
      <c r="SA56" s="125"/>
      <c r="SB56" s="125"/>
      <c r="SC56" s="125"/>
      <c r="SD56" s="125"/>
      <c r="SE56" s="125"/>
      <c r="SF56" s="125"/>
      <c r="SG56" s="125"/>
      <c r="SH56" s="125"/>
      <c r="SI56" s="125"/>
      <c r="SJ56" s="125"/>
      <c r="SK56" s="125"/>
      <c r="SL56" s="125"/>
      <c r="SM56" s="125"/>
      <c r="SN56" s="125"/>
      <c r="SO56" s="125"/>
      <c r="SP56" s="125"/>
      <c r="SQ56" s="125"/>
      <c r="SR56" s="125"/>
      <c r="SS56" s="125"/>
      <c r="ST56" s="125"/>
      <c r="SU56" s="125"/>
      <c r="SV56" s="125"/>
      <c r="SW56" s="125"/>
      <c r="SX56" s="125"/>
      <c r="SY56" s="125"/>
      <c r="SZ56" s="125"/>
      <c r="TA56" s="125"/>
      <c r="TB56" s="125"/>
      <c r="TC56" s="125"/>
      <c r="TD56" s="125"/>
      <c r="TE56" s="125"/>
      <c r="TF56" s="125"/>
      <c r="TG56" s="125"/>
      <c r="TH56" s="125"/>
      <c r="TI56" s="125"/>
      <c r="TJ56" s="125"/>
      <c r="TK56" s="125"/>
      <c r="TL56" s="125"/>
      <c r="TM56" s="125"/>
      <c r="TN56" s="125"/>
      <c r="TO56" s="125"/>
      <c r="TP56" s="125"/>
      <c r="TQ56" s="125"/>
      <c r="TR56" s="125"/>
      <c r="TS56" s="125"/>
      <c r="TT56" s="125"/>
      <c r="TU56" s="125"/>
      <c r="TV56" s="125"/>
      <c r="TW56" s="125"/>
      <c r="TX56" s="125"/>
      <c r="TY56" s="125"/>
      <c r="TZ56" s="125"/>
      <c r="UA56" s="125"/>
      <c r="UB56" s="125"/>
      <c r="UC56" s="125"/>
      <c r="UD56" s="125"/>
      <c r="UE56" s="125"/>
      <c r="UF56" s="125"/>
      <c r="UG56" s="125"/>
      <c r="UH56" s="125"/>
      <c r="UI56" s="125"/>
      <c r="UJ56" s="125"/>
      <c r="UK56" s="125"/>
      <c r="UL56" s="125"/>
      <c r="UM56" s="125"/>
      <c r="UN56" s="125"/>
      <c r="UO56" s="125"/>
      <c r="UP56" s="125"/>
      <c r="UQ56" s="125"/>
      <c r="UR56" s="125"/>
      <c r="US56" s="125"/>
      <c r="UT56" s="125"/>
      <c r="UU56" s="125"/>
      <c r="UV56" s="125"/>
      <c r="UW56" s="125"/>
      <c r="UX56" s="125"/>
      <c r="UY56" s="125"/>
      <c r="UZ56" s="125"/>
      <c r="VA56" s="125"/>
      <c r="VB56" s="125"/>
      <c r="VC56" s="125"/>
      <c r="VD56" s="125"/>
      <c r="VE56" s="125"/>
      <c r="VF56" s="125"/>
      <c r="VG56" s="125"/>
      <c r="VH56" s="125"/>
      <c r="VI56" s="125"/>
      <c r="VJ56" s="125"/>
      <c r="VK56" s="125"/>
      <c r="VL56" s="125"/>
      <c r="VM56" s="125"/>
      <c r="VN56" s="125"/>
      <c r="VO56" s="125"/>
      <c r="VP56" s="125"/>
      <c r="VQ56" s="125"/>
      <c r="VR56" s="125"/>
      <c r="VS56" s="125"/>
      <c r="VT56" s="125"/>
      <c r="VU56" s="125"/>
      <c r="VV56" s="125"/>
      <c r="VW56" s="125"/>
      <c r="VX56" s="125"/>
      <c r="VY56" s="125"/>
      <c r="VZ56" s="125"/>
      <c r="WA56" s="125"/>
      <c r="WB56" s="125"/>
      <c r="WC56" s="125"/>
      <c r="WD56" s="125"/>
      <c r="WE56" s="125"/>
      <c r="WF56" s="125"/>
      <c r="WG56" s="125"/>
      <c r="WH56" s="125"/>
      <c r="WI56" s="125"/>
      <c r="WJ56" s="125"/>
      <c r="WK56" s="125"/>
      <c r="WL56" s="125"/>
      <c r="WM56" s="125"/>
      <c r="WN56" s="125"/>
      <c r="WO56" s="125"/>
      <c r="WP56" s="125"/>
      <c r="WQ56" s="125"/>
      <c r="WR56" s="125"/>
      <c r="WS56" s="125"/>
      <c r="WT56" s="125"/>
      <c r="WU56" s="125"/>
      <c r="WV56" s="125"/>
      <c r="WW56" s="125"/>
      <c r="WX56" s="125"/>
      <c r="WY56" s="125"/>
      <c r="WZ56" s="125"/>
      <c r="XA56" s="125"/>
      <c r="XB56" s="125"/>
      <c r="XC56" s="125"/>
      <c r="XD56" s="125"/>
      <c r="XE56" s="125"/>
      <c r="XF56" s="125"/>
      <c r="XG56" s="125"/>
      <c r="XH56" s="125"/>
      <c r="XI56" s="125"/>
      <c r="XJ56" s="125"/>
      <c r="XK56" s="125"/>
      <c r="XL56" s="125"/>
      <c r="XM56" s="125"/>
      <c r="XN56" s="125"/>
      <c r="XO56" s="125"/>
      <c r="XP56" s="125"/>
      <c r="XQ56" s="125"/>
      <c r="XR56" s="125"/>
      <c r="XS56" s="125"/>
      <c r="XT56" s="125"/>
      <c r="XU56" s="125"/>
      <c r="XV56" s="125"/>
      <c r="XW56" s="125"/>
      <c r="XX56" s="125"/>
      <c r="XY56" s="125"/>
      <c r="XZ56" s="125"/>
      <c r="YA56" s="125"/>
      <c r="YB56" s="125"/>
      <c r="YC56" s="125"/>
      <c r="YD56" s="125"/>
      <c r="YE56" s="125"/>
      <c r="YF56" s="125"/>
      <c r="YG56" s="125"/>
      <c r="YH56" s="125"/>
      <c r="YI56" s="125"/>
      <c r="YJ56" s="125"/>
      <c r="YK56" s="125"/>
      <c r="YL56" s="125"/>
      <c r="YM56" s="125"/>
      <c r="YN56" s="125"/>
      <c r="YO56" s="125"/>
      <c r="YP56" s="125"/>
      <c r="YQ56" s="125"/>
      <c r="YR56" s="125"/>
      <c r="YS56" s="125"/>
      <c r="YT56" s="125"/>
      <c r="YU56" s="125"/>
      <c r="YV56" s="125"/>
      <c r="YW56" s="125"/>
      <c r="YX56" s="125"/>
      <c r="YY56" s="125"/>
      <c r="YZ56" s="125"/>
      <c r="ZA56" s="125"/>
      <c r="ZB56" s="125"/>
      <c r="ZC56" s="125"/>
      <c r="ZD56" s="125"/>
      <c r="ZE56" s="125"/>
      <c r="ZF56" s="125"/>
      <c r="ZG56" s="125"/>
      <c r="ZH56" s="125"/>
      <c r="ZI56" s="125"/>
      <c r="ZJ56" s="125"/>
      <c r="ZK56" s="125"/>
      <c r="ZL56" s="125"/>
      <c r="ZM56" s="125"/>
      <c r="ZN56" s="125"/>
      <c r="ZO56" s="125"/>
      <c r="ZP56" s="125"/>
      <c r="ZQ56" s="125"/>
      <c r="ZR56" s="125"/>
      <c r="ZS56" s="125"/>
      <c r="ZT56" s="125"/>
      <c r="ZU56" s="125"/>
      <c r="ZV56" s="125"/>
      <c r="ZW56" s="125"/>
      <c r="ZX56" s="125"/>
      <c r="ZY56" s="125"/>
      <c r="ZZ56" s="125"/>
      <c r="AAA56" s="125"/>
      <c r="AAB56" s="125"/>
      <c r="AAC56" s="125"/>
      <c r="AAD56" s="125"/>
      <c r="AAE56" s="125"/>
      <c r="AAF56" s="125"/>
      <c r="AAG56" s="125"/>
      <c r="AAH56" s="125"/>
      <c r="AAI56" s="125"/>
      <c r="AAJ56" s="125"/>
      <c r="AAK56" s="125"/>
      <c r="AAL56" s="125"/>
      <c r="AAM56" s="125"/>
      <c r="AAN56" s="125"/>
      <c r="AAO56" s="125"/>
      <c r="AAP56" s="125"/>
      <c r="AAQ56" s="125"/>
      <c r="AAR56" s="125"/>
      <c r="AAS56" s="125"/>
      <c r="AAT56" s="125"/>
      <c r="AAU56" s="125"/>
      <c r="AAV56" s="125"/>
      <c r="AAW56" s="125"/>
      <c r="AAX56" s="125"/>
      <c r="AAY56" s="125"/>
      <c r="AAZ56" s="125"/>
      <c r="ABA56" s="125"/>
      <c r="ABB56" s="125"/>
      <c r="ABC56" s="125"/>
      <c r="ABD56" s="125"/>
      <c r="ABE56" s="125"/>
      <c r="ABF56" s="125"/>
      <c r="ABG56" s="125"/>
      <c r="ABH56" s="125"/>
      <c r="ABI56" s="125"/>
      <c r="ABJ56" s="125"/>
      <c r="ABK56" s="125"/>
      <c r="ABL56" s="125"/>
      <c r="ABM56" s="125"/>
      <c r="ABN56" s="125"/>
      <c r="ABO56" s="125"/>
      <c r="ABP56" s="125"/>
      <c r="ABQ56" s="125"/>
      <c r="ABR56" s="125"/>
      <c r="ABS56" s="125"/>
      <c r="ABT56" s="125"/>
      <c r="ABU56" s="125"/>
      <c r="ABV56" s="125"/>
      <c r="ABW56" s="125"/>
      <c r="ABX56" s="125"/>
      <c r="ABY56" s="125"/>
      <c r="ABZ56" s="125"/>
      <c r="ACA56" s="125"/>
      <c r="ACB56" s="125"/>
      <c r="ACC56" s="125"/>
      <c r="ACD56" s="125"/>
      <c r="ACE56" s="125"/>
      <c r="ACF56" s="125"/>
      <c r="ACG56" s="125"/>
      <c r="ACH56" s="125"/>
      <c r="ACI56" s="125"/>
      <c r="ACJ56" s="125"/>
      <c r="ACK56" s="125"/>
      <c r="ACL56" s="125"/>
      <c r="ACM56" s="125"/>
      <c r="ACN56" s="125"/>
      <c r="ACO56" s="125"/>
      <c r="ACP56" s="125"/>
      <c r="ACQ56" s="125"/>
      <c r="ACR56" s="125"/>
      <c r="ACS56" s="125"/>
      <c r="ACT56" s="125"/>
      <c r="ACU56" s="125"/>
      <c r="ACV56" s="125"/>
      <c r="ACW56" s="125"/>
      <c r="ACX56" s="125"/>
      <c r="ACY56" s="125"/>
      <c r="ACZ56" s="125"/>
      <c r="ADA56" s="125"/>
      <c r="ADB56" s="125"/>
      <c r="ADC56" s="125"/>
      <c r="ADD56" s="125"/>
      <c r="ADE56" s="125"/>
      <c r="ADF56" s="125"/>
      <c r="ADG56" s="125"/>
      <c r="ADH56" s="125"/>
      <c r="ADI56" s="125"/>
      <c r="ADJ56" s="125"/>
      <c r="ADK56" s="125"/>
      <c r="ADL56" s="125"/>
      <c r="ADM56" s="125"/>
      <c r="ADN56" s="125"/>
      <c r="ADO56" s="125"/>
      <c r="ADP56" s="125"/>
      <c r="ADQ56" s="125"/>
      <c r="ADR56" s="125"/>
      <c r="ADS56" s="125"/>
      <c r="ADT56" s="125"/>
      <c r="ADU56" s="125"/>
      <c r="ADV56" s="125"/>
      <c r="ADW56" s="125"/>
      <c r="ADX56" s="125"/>
      <c r="ADY56" s="125"/>
      <c r="ADZ56" s="125"/>
      <c r="AEA56" s="125"/>
      <c r="AEB56" s="125"/>
      <c r="AEC56" s="125"/>
      <c r="AED56" s="125"/>
      <c r="AEE56" s="125"/>
      <c r="AEF56" s="125"/>
      <c r="AEG56" s="125"/>
      <c r="AEH56" s="125"/>
      <c r="AEI56" s="125"/>
      <c r="AEJ56" s="125"/>
      <c r="AEK56" s="125"/>
      <c r="AEL56" s="125"/>
      <c r="AEM56" s="125"/>
      <c r="AEN56" s="125"/>
      <c r="AEO56" s="125"/>
      <c r="AEP56" s="125"/>
      <c r="AEQ56" s="125"/>
      <c r="AER56" s="125"/>
      <c r="AES56" s="125"/>
      <c r="AET56" s="125"/>
      <c r="AEU56" s="125"/>
      <c r="AEV56" s="125"/>
      <c r="AEW56" s="125"/>
      <c r="AEX56" s="125"/>
      <c r="AEY56" s="125"/>
      <c r="AEZ56" s="125"/>
      <c r="AFA56" s="125"/>
      <c r="AFB56" s="125"/>
      <c r="AFC56" s="125"/>
      <c r="AFD56" s="125"/>
      <c r="AFE56" s="125"/>
      <c r="AFF56" s="125"/>
      <c r="AFG56" s="125"/>
      <c r="AFH56" s="125"/>
      <c r="AFI56" s="125"/>
      <c r="AFJ56" s="125"/>
      <c r="AFK56" s="125"/>
      <c r="AFL56" s="125"/>
      <c r="AFM56" s="125"/>
      <c r="AFN56" s="125"/>
      <c r="AFO56" s="125"/>
      <c r="AFP56" s="125"/>
      <c r="AFQ56" s="125"/>
      <c r="AFR56" s="125"/>
      <c r="AFS56" s="125"/>
      <c r="AFT56" s="125"/>
      <c r="AFU56" s="125"/>
      <c r="AFV56" s="125"/>
      <c r="AFW56" s="125"/>
      <c r="AFX56" s="125"/>
      <c r="AFY56" s="125"/>
      <c r="AFZ56" s="125"/>
      <c r="AGA56" s="125"/>
      <c r="AGB56" s="125"/>
      <c r="AGC56" s="125"/>
      <c r="AGD56" s="125"/>
      <c r="AGE56" s="125"/>
      <c r="AGF56" s="125"/>
      <c r="AGG56" s="125"/>
      <c r="AGH56" s="125"/>
      <c r="AGI56" s="125"/>
      <c r="AGJ56" s="125"/>
      <c r="AGK56" s="125"/>
      <c r="AGL56" s="125"/>
      <c r="AGM56" s="125"/>
      <c r="AGN56" s="125"/>
      <c r="AGO56" s="125"/>
      <c r="AGP56" s="125"/>
      <c r="AGQ56" s="125"/>
      <c r="AGR56" s="125"/>
      <c r="AGS56" s="125"/>
      <c r="AGT56" s="125"/>
      <c r="AGU56" s="125"/>
      <c r="AGV56" s="125"/>
      <c r="AGW56" s="125"/>
      <c r="AGX56" s="125"/>
      <c r="AGY56" s="125"/>
      <c r="AGZ56" s="125"/>
      <c r="AHA56" s="125"/>
      <c r="AHB56" s="125"/>
      <c r="AHC56" s="125"/>
      <c r="AHD56" s="125"/>
      <c r="AHE56" s="125"/>
      <c r="AHF56" s="125"/>
      <c r="AHG56" s="125"/>
      <c r="AHH56" s="125"/>
      <c r="AHI56" s="125"/>
      <c r="AHJ56" s="125"/>
      <c r="AHK56" s="125"/>
      <c r="AHL56" s="125"/>
      <c r="AHM56" s="125"/>
      <c r="AHN56" s="125"/>
      <c r="AHO56" s="125"/>
      <c r="AHP56" s="125"/>
      <c r="AHQ56" s="125"/>
      <c r="AHR56" s="125"/>
      <c r="AHS56" s="125"/>
      <c r="AHT56" s="125"/>
      <c r="AHU56" s="125"/>
      <c r="AHV56" s="125"/>
      <c r="AHW56" s="125"/>
      <c r="AHX56" s="125"/>
      <c r="AHY56" s="125"/>
      <c r="AHZ56" s="125"/>
      <c r="AIA56" s="125"/>
      <c r="AIB56" s="125"/>
      <c r="AIC56" s="125"/>
      <c r="AID56" s="125"/>
      <c r="AIE56" s="125"/>
      <c r="AIF56" s="125"/>
      <c r="AIG56" s="125"/>
      <c r="AIH56" s="125"/>
      <c r="AII56" s="125"/>
      <c r="AIJ56" s="125"/>
      <c r="AIK56" s="125"/>
      <c r="AIL56" s="125"/>
      <c r="AIM56" s="125"/>
      <c r="AIN56" s="125"/>
      <c r="AIO56" s="125"/>
      <c r="AIP56" s="125"/>
      <c r="AIQ56" s="125"/>
      <c r="AIR56" s="125"/>
      <c r="AIS56" s="125"/>
      <c r="AIT56" s="125"/>
      <c r="AIU56" s="125"/>
      <c r="AIV56" s="125"/>
      <c r="AIW56" s="125"/>
      <c r="AIX56" s="125"/>
      <c r="AIY56" s="125"/>
      <c r="AIZ56" s="125"/>
      <c r="AJA56" s="125"/>
      <c r="AJB56" s="125"/>
      <c r="AJC56" s="125"/>
      <c r="AJD56" s="125"/>
      <c r="AJE56" s="125"/>
      <c r="AJF56" s="125"/>
      <c r="AJG56" s="125"/>
      <c r="AJH56" s="125"/>
      <c r="AJI56" s="125"/>
      <c r="AJJ56" s="125"/>
      <c r="AJK56" s="125"/>
      <c r="AJL56" s="125"/>
      <c r="AJM56" s="125"/>
      <c r="AJN56" s="125"/>
      <c r="AJO56" s="125"/>
      <c r="AJP56" s="125"/>
      <c r="AJQ56" s="125"/>
      <c r="AJR56" s="125"/>
      <c r="AJS56" s="125"/>
      <c r="AJT56" s="125"/>
      <c r="AJU56" s="125"/>
      <c r="AJV56" s="125"/>
      <c r="AJW56" s="125"/>
      <c r="AJX56" s="125"/>
      <c r="AJY56" s="125"/>
      <c r="AJZ56" s="125"/>
      <c r="AKA56" s="125"/>
      <c r="AKB56" s="125"/>
      <c r="AKC56" s="125"/>
      <c r="AKD56" s="125"/>
      <c r="AKE56" s="125"/>
      <c r="AKF56" s="125"/>
      <c r="AKG56" s="125"/>
      <c r="AKH56" s="125"/>
      <c r="AKI56" s="125"/>
      <c r="AKJ56" s="125"/>
      <c r="AKK56" s="125"/>
      <c r="AKL56" s="125"/>
      <c r="AKM56" s="125"/>
      <c r="AKN56" s="125"/>
      <c r="AKO56" s="125"/>
      <c r="AKP56" s="125"/>
      <c r="AKQ56" s="125"/>
      <c r="AKR56" s="125"/>
      <c r="AKS56" s="125"/>
      <c r="AKT56" s="125"/>
      <c r="AKU56" s="125"/>
      <c r="AKV56" s="125"/>
      <c r="AKW56" s="125"/>
      <c r="AKX56" s="125"/>
      <c r="AKY56" s="125"/>
      <c r="AKZ56" s="125"/>
      <c r="ALA56" s="125"/>
      <c r="ALB56" s="125"/>
      <c r="ALC56" s="125"/>
      <c r="ALD56" s="125"/>
      <c r="ALE56" s="125"/>
      <c r="ALF56" s="125"/>
      <c r="ALG56" s="125"/>
      <c r="ALH56" s="125"/>
      <c r="ALI56" s="125"/>
      <c r="ALJ56" s="125"/>
      <c r="ALK56" s="125"/>
      <c r="ALL56" s="125"/>
      <c r="ALM56" s="125"/>
      <c r="ALN56" s="125"/>
      <c r="ALO56" s="125"/>
      <c r="ALP56" s="125"/>
      <c r="ALQ56" s="125"/>
      <c r="ALR56" s="125"/>
      <c r="ALS56" s="125"/>
      <c r="ALT56" s="125"/>
      <c r="ALU56" s="125"/>
      <c r="ALV56" s="125"/>
      <c r="ALW56" s="125"/>
      <c r="ALX56" s="125"/>
      <c r="ALY56" s="125"/>
      <c r="ALZ56" s="125"/>
      <c r="AMA56" s="125"/>
      <c r="AMB56" s="125"/>
      <c r="AMC56" s="125"/>
      <c r="AMD56" s="125"/>
      <c r="AME56" s="125"/>
      <c r="AMF56" s="125"/>
      <c r="AMG56" s="125"/>
      <c r="AMH56" s="125"/>
      <c r="AMI56" s="125"/>
      <c r="AMJ56" s="125"/>
      <c r="AMK56" s="125"/>
      <c r="AML56" s="125"/>
      <c r="AMM56" s="125"/>
      <c r="AMN56" s="125"/>
      <c r="AMO56" s="125"/>
      <c r="AMP56" s="125"/>
      <c r="AMQ56" s="125"/>
      <c r="AMR56" s="125"/>
      <c r="AMS56" s="125"/>
      <c r="AMT56" s="125"/>
      <c r="AMU56" s="125"/>
      <c r="AMV56" s="125"/>
      <c r="AMW56" s="125"/>
      <c r="AMX56" s="125"/>
      <c r="AMY56" s="125"/>
      <c r="AMZ56" s="125"/>
      <c r="ANA56" s="125"/>
      <c r="ANB56" s="125"/>
      <c r="ANC56" s="125"/>
      <c r="AND56" s="125"/>
      <c r="ANE56" s="125"/>
      <c r="ANF56" s="125"/>
      <c r="ANG56" s="125"/>
      <c r="ANH56" s="125"/>
      <c r="ANI56" s="125"/>
      <c r="ANJ56" s="125"/>
      <c r="ANK56" s="125"/>
      <c r="ANL56" s="125"/>
      <c r="ANM56" s="125"/>
      <c r="ANN56" s="125"/>
      <c r="ANO56" s="125"/>
      <c r="ANP56" s="125"/>
      <c r="ANQ56" s="125"/>
      <c r="ANR56" s="125"/>
      <c r="ANS56" s="125"/>
      <c r="ANT56" s="125"/>
      <c r="ANU56" s="125"/>
      <c r="ANV56" s="125"/>
      <c r="ANW56" s="125"/>
      <c r="ANX56" s="125"/>
      <c r="ANY56" s="125"/>
      <c r="ANZ56" s="125"/>
      <c r="AOA56" s="125"/>
      <c r="AOB56" s="125"/>
      <c r="AOC56" s="125"/>
      <c r="AOD56" s="125"/>
      <c r="AOE56" s="125"/>
      <c r="AOF56" s="125"/>
      <c r="AOG56" s="125"/>
      <c r="AOH56" s="125"/>
      <c r="AOI56" s="125"/>
      <c r="AOJ56" s="125"/>
      <c r="AOK56" s="125"/>
      <c r="AOL56" s="125"/>
      <c r="AOM56" s="125"/>
      <c r="AON56" s="125"/>
      <c r="AOO56" s="125"/>
      <c r="AOP56" s="125"/>
      <c r="AOQ56" s="125"/>
      <c r="AOR56" s="125"/>
      <c r="AOS56" s="125"/>
      <c r="AOT56" s="125"/>
      <c r="AOU56" s="125"/>
      <c r="AOV56" s="125"/>
      <c r="AOW56" s="125"/>
      <c r="AOX56" s="125"/>
      <c r="AOY56" s="125"/>
      <c r="AOZ56" s="125"/>
      <c r="APA56" s="125"/>
      <c r="APB56" s="125"/>
      <c r="APC56" s="125"/>
      <c r="APD56" s="125"/>
      <c r="APE56" s="125"/>
      <c r="APF56" s="125"/>
      <c r="APG56" s="125"/>
      <c r="APH56" s="125"/>
      <c r="API56" s="125"/>
      <c r="APJ56" s="125"/>
      <c r="APK56" s="125"/>
      <c r="APL56" s="125"/>
      <c r="APM56" s="125"/>
      <c r="APN56" s="125"/>
      <c r="APO56" s="125"/>
      <c r="APP56" s="125"/>
      <c r="APQ56" s="125"/>
      <c r="APR56" s="125"/>
      <c r="APS56" s="125"/>
      <c r="APT56" s="125"/>
      <c r="APU56" s="125"/>
      <c r="APV56" s="125"/>
      <c r="APW56" s="125"/>
      <c r="APX56" s="125"/>
      <c r="APY56" s="125"/>
      <c r="APZ56" s="125"/>
      <c r="AQA56" s="125"/>
      <c r="AQB56" s="125"/>
      <c r="AQC56" s="125"/>
      <c r="AQD56" s="125"/>
      <c r="AQE56" s="125"/>
      <c r="AQF56" s="125"/>
      <c r="AQG56" s="125"/>
      <c r="AQH56" s="125"/>
      <c r="AQI56" s="125"/>
      <c r="AQJ56" s="125"/>
      <c r="AQK56" s="125"/>
      <c r="AQL56" s="125"/>
      <c r="AQM56" s="125"/>
      <c r="AQN56" s="125"/>
      <c r="AQO56" s="125"/>
      <c r="AQP56" s="125"/>
      <c r="AQQ56" s="125"/>
      <c r="AQR56" s="125"/>
      <c r="AQS56" s="125"/>
      <c r="AQT56" s="125"/>
      <c r="AQU56" s="125"/>
      <c r="AQV56" s="125"/>
      <c r="AQW56" s="125"/>
      <c r="AQX56" s="125"/>
      <c r="AQY56" s="125"/>
      <c r="AQZ56" s="125"/>
      <c r="ARA56" s="125"/>
      <c r="ARB56" s="125"/>
      <c r="ARC56" s="125"/>
      <c r="ARD56" s="125"/>
      <c r="ARE56" s="125"/>
      <c r="ARF56" s="125"/>
      <c r="ARG56" s="125"/>
      <c r="ARH56" s="125"/>
      <c r="ARI56" s="125"/>
      <c r="ARJ56" s="125"/>
      <c r="ARK56" s="125"/>
      <c r="ARL56" s="125"/>
      <c r="ARM56" s="125"/>
      <c r="ARN56" s="125"/>
      <c r="ARO56" s="125"/>
      <c r="ARP56" s="125"/>
      <c r="ARQ56" s="125"/>
      <c r="ARR56" s="125"/>
      <c r="ARS56" s="125"/>
      <c r="ART56" s="125"/>
      <c r="ARU56" s="125"/>
      <c r="ARV56" s="125"/>
      <c r="ARW56" s="125"/>
      <c r="ARX56" s="125"/>
      <c r="ARY56" s="125"/>
      <c r="ARZ56" s="125"/>
      <c r="ASA56" s="125"/>
      <c r="ASB56" s="125"/>
      <c r="ASC56" s="125"/>
      <c r="ASD56" s="125"/>
      <c r="ASE56" s="125"/>
      <c r="ASF56" s="125"/>
      <c r="ASG56" s="125"/>
      <c r="ASH56" s="125"/>
      <c r="ASI56" s="125"/>
      <c r="ASJ56" s="125"/>
      <c r="ASK56" s="125"/>
      <c r="ASL56" s="125"/>
      <c r="ASM56" s="125"/>
      <c r="ASN56" s="125"/>
      <c r="ASO56" s="125"/>
      <c r="ASP56" s="125"/>
      <c r="ASQ56" s="125"/>
      <c r="ASR56" s="125"/>
      <c r="ASS56" s="125"/>
      <c r="AST56" s="125"/>
      <c r="ASU56" s="125"/>
      <c r="ASV56" s="125"/>
      <c r="ASW56" s="125"/>
      <c r="ASX56" s="125"/>
      <c r="ASY56" s="125"/>
      <c r="ASZ56" s="125"/>
      <c r="ATA56" s="125"/>
      <c r="ATB56" s="125"/>
      <c r="ATC56" s="125"/>
      <c r="ATD56" s="125"/>
      <c r="ATE56" s="125"/>
      <c r="ATF56" s="125"/>
      <c r="ATG56" s="125"/>
      <c r="ATH56" s="125"/>
      <c r="ATI56" s="125"/>
      <c r="ATJ56" s="125"/>
      <c r="ATK56" s="125"/>
      <c r="ATL56" s="125"/>
      <c r="ATM56" s="125"/>
      <c r="ATN56" s="125"/>
      <c r="ATO56" s="125"/>
      <c r="ATP56" s="125"/>
      <c r="ATQ56" s="125"/>
      <c r="ATR56" s="125"/>
      <c r="ATS56" s="125"/>
      <c r="ATT56" s="125"/>
      <c r="ATU56" s="125"/>
      <c r="ATV56" s="125"/>
      <c r="ATW56" s="125"/>
      <c r="ATX56" s="125"/>
      <c r="ATY56" s="125"/>
      <c r="ATZ56" s="125"/>
      <c r="AUA56" s="125"/>
      <c r="AUB56" s="125"/>
      <c r="AUC56" s="125"/>
      <c r="AUD56" s="125"/>
      <c r="AUE56" s="125"/>
      <c r="AUF56" s="125"/>
      <c r="AUG56" s="125"/>
      <c r="AUH56" s="125"/>
      <c r="AUI56" s="125"/>
      <c r="AUJ56" s="125"/>
      <c r="AUK56" s="125"/>
      <c r="AUL56" s="125"/>
      <c r="AUM56" s="125"/>
      <c r="AUN56" s="125"/>
      <c r="AUO56" s="125"/>
      <c r="AUP56" s="125"/>
      <c r="AUQ56" s="125"/>
      <c r="AUR56" s="125"/>
      <c r="AUS56" s="125"/>
      <c r="AUT56" s="125"/>
      <c r="AUU56" s="125"/>
      <c r="AUV56" s="125"/>
      <c r="AUW56" s="125"/>
      <c r="AUX56" s="125"/>
      <c r="AUY56" s="125"/>
      <c r="AUZ56" s="125"/>
      <c r="AVA56" s="125"/>
      <c r="AVB56" s="125"/>
      <c r="AVC56" s="125"/>
      <c r="AVD56" s="125"/>
      <c r="AVE56" s="125"/>
      <c r="AVF56" s="125"/>
      <c r="AVG56" s="125"/>
      <c r="AVH56" s="125"/>
      <c r="AVI56" s="125"/>
      <c r="AVJ56" s="125"/>
      <c r="AVK56" s="125"/>
      <c r="AVL56" s="125"/>
      <c r="AVM56" s="125"/>
      <c r="AVN56" s="125"/>
      <c r="AVO56" s="125"/>
      <c r="AVP56" s="125"/>
      <c r="AVQ56" s="125"/>
      <c r="AVR56" s="125"/>
      <c r="AVS56" s="125"/>
      <c r="AVT56" s="125"/>
      <c r="AVU56" s="125"/>
      <c r="AVV56" s="125"/>
      <c r="AVW56" s="125"/>
      <c r="AVX56" s="125"/>
      <c r="AVY56" s="125"/>
      <c r="AVZ56" s="125"/>
      <c r="AWA56" s="125"/>
      <c r="AWB56" s="125"/>
      <c r="AWC56" s="125"/>
      <c r="AWD56" s="125"/>
      <c r="AWE56" s="125"/>
      <c r="AWF56" s="125"/>
      <c r="AWG56" s="125"/>
      <c r="AWH56" s="125"/>
      <c r="AWI56" s="125"/>
      <c r="AWJ56" s="125"/>
      <c r="AWK56" s="125"/>
      <c r="AWL56" s="125"/>
      <c r="AWM56" s="125"/>
      <c r="AWN56" s="125"/>
      <c r="AWO56" s="125"/>
      <c r="AWP56" s="125"/>
      <c r="AWQ56" s="125"/>
      <c r="AWR56" s="125"/>
      <c r="AWS56" s="125"/>
      <c r="AWT56" s="125"/>
      <c r="AWU56" s="125"/>
      <c r="AWV56" s="125"/>
      <c r="AWW56" s="125"/>
      <c r="AWX56" s="125"/>
      <c r="AWY56" s="125"/>
      <c r="AWZ56" s="125"/>
      <c r="AXA56" s="125"/>
      <c r="AXB56" s="125"/>
      <c r="AXC56" s="125"/>
      <c r="AXD56" s="125"/>
      <c r="AXE56" s="125"/>
      <c r="AXF56" s="125"/>
      <c r="AXG56" s="125"/>
      <c r="AXH56" s="125"/>
      <c r="AXI56" s="125"/>
      <c r="AXJ56" s="125"/>
      <c r="AXK56" s="125"/>
      <c r="AXL56" s="125"/>
      <c r="AXM56" s="125"/>
      <c r="AXN56" s="125"/>
      <c r="AXO56" s="125"/>
      <c r="AXP56" s="125"/>
      <c r="AXQ56" s="125"/>
      <c r="AXR56" s="125"/>
      <c r="AXS56" s="125"/>
      <c r="AXT56" s="125"/>
      <c r="AXU56" s="125"/>
      <c r="AXV56" s="125"/>
      <c r="AXW56" s="125"/>
      <c r="AXX56" s="125"/>
      <c r="AXY56" s="125"/>
      <c r="AXZ56" s="125"/>
      <c r="AYA56" s="125"/>
      <c r="AYB56" s="125"/>
      <c r="AYC56" s="125"/>
      <c r="AYD56" s="125"/>
      <c r="AYE56" s="125"/>
      <c r="AYF56" s="125"/>
      <c r="AYG56" s="125"/>
      <c r="AYH56" s="125"/>
      <c r="AYI56" s="125"/>
      <c r="AYJ56" s="125"/>
      <c r="AYK56" s="125"/>
      <c r="AYL56" s="125"/>
      <c r="AYM56" s="125"/>
      <c r="AYN56" s="125"/>
      <c r="AYO56" s="125"/>
      <c r="AYP56" s="125"/>
      <c r="AYQ56" s="125"/>
      <c r="AYR56" s="125"/>
      <c r="AYS56" s="125"/>
      <c r="AYT56" s="125"/>
      <c r="AYU56" s="125"/>
      <c r="AYV56" s="125"/>
      <c r="AYW56" s="125"/>
      <c r="AYX56" s="125"/>
      <c r="AYY56" s="125"/>
      <c r="AYZ56" s="125"/>
      <c r="AZA56" s="125"/>
      <c r="AZB56" s="125"/>
      <c r="AZC56" s="125"/>
      <c r="AZD56" s="125"/>
      <c r="AZE56" s="125"/>
      <c r="AZF56" s="125"/>
      <c r="AZG56" s="125"/>
      <c r="AZH56" s="125"/>
      <c r="AZI56" s="125"/>
      <c r="AZJ56" s="125"/>
      <c r="AZK56" s="125"/>
      <c r="AZL56" s="125"/>
      <c r="AZM56" s="125"/>
      <c r="AZN56" s="125"/>
      <c r="AZO56" s="125"/>
      <c r="AZP56" s="125"/>
      <c r="AZQ56" s="125"/>
      <c r="AZR56" s="125"/>
      <c r="AZS56" s="125"/>
      <c r="AZT56" s="125"/>
      <c r="AZU56" s="125"/>
      <c r="AZV56" s="125"/>
      <c r="AZW56" s="125"/>
      <c r="AZX56" s="125"/>
      <c r="AZY56" s="125"/>
      <c r="AZZ56" s="125"/>
      <c r="BAA56" s="125"/>
      <c r="BAB56" s="125"/>
      <c r="BAC56" s="125"/>
      <c r="BAD56" s="125"/>
      <c r="BAE56" s="125"/>
      <c r="BAF56" s="125"/>
      <c r="BAG56" s="125"/>
      <c r="BAH56" s="125"/>
      <c r="BAI56" s="125"/>
      <c r="BAJ56" s="125"/>
      <c r="BAK56" s="125"/>
      <c r="BAL56" s="125"/>
      <c r="BAM56" s="125"/>
      <c r="BAN56" s="125"/>
      <c r="BAO56" s="125"/>
      <c r="BAP56" s="125"/>
      <c r="BAQ56" s="125"/>
      <c r="BAR56" s="125"/>
      <c r="BAS56" s="125"/>
      <c r="BAT56" s="125"/>
      <c r="BAU56" s="125"/>
      <c r="BAV56" s="125"/>
      <c r="BAW56" s="125"/>
      <c r="BAX56" s="125"/>
      <c r="BAY56" s="125"/>
      <c r="BAZ56" s="125"/>
      <c r="BBA56" s="125"/>
      <c r="BBB56" s="125"/>
      <c r="BBC56" s="125"/>
      <c r="BBD56" s="125"/>
      <c r="BBE56" s="125"/>
      <c r="BBF56" s="125"/>
      <c r="BBG56" s="125"/>
      <c r="BBH56" s="125"/>
      <c r="BBI56" s="125"/>
      <c r="BBJ56" s="125"/>
      <c r="BBK56" s="125"/>
      <c r="BBL56" s="125"/>
      <c r="BBM56" s="125"/>
      <c r="BBN56" s="125"/>
      <c r="BBO56" s="125"/>
      <c r="BBP56" s="125"/>
      <c r="BBQ56" s="125"/>
      <c r="BBR56" s="125"/>
      <c r="BBS56" s="125"/>
      <c r="BBT56" s="125"/>
      <c r="BBU56" s="125"/>
      <c r="BBV56" s="125"/>
      <c r="BBW56" s="125"/>
      <c r="BBX56" s="125"/>
      <c r="BBY56" s="125"/>
      <c r="BBZ56" s="125"/>
      <c r="BCA56" s="125"/>
      <c r="BCB56" s="125"/>
      <c r="BCC56" s="125"/>
      <c r="BCD56" s="125"/>
      <c r="BCE56" s="125"/>
      <c r="BCF56" s="125"/>
      <c r="BCG56" s="125"/>
      <c r="BCH56" s="125"/>
      <c r="BCI56" s="125"/>
      <c r="BCJ56" s="125"/>
      <c r="BCK56" s="125"/>
      <c r="BCL56" s="125"/>
      <c r="BCM56" s="125"/>
      <c r="BCN56" s="125"/>
      <c r="BCO56" s="125"/>
      <c r="BCP56" s="125"/>
      <c r="BCQ56" s="125"/>
      <c r="BCR56" s="125"/>
      <c r="BCS56" s="125"/>
      <c r="BCT56" s="125"/>
      <c r="BCU56" s="125"/>
      <c r="BCV56" s="125"/>
      <c r="BCW56" s="125"/>
      <c r="BCX56" s="125"/>
      <c r="BCY56" s="125"/>
      <c r="BCZ56" s="125"/>
      <c r="BDA56" s="125"/>
      <c r="BDB56" s="125"/>
      <c r="BDC56" s="125"/>
      <c r="BDD56" s="125"/>
      <c r="BDE56" s="125"/>
      <c r="BDF56" s="125"/>
      <c r="BDG56" s="125"/>
      <c r="BDH56" s="125"/>
      <c r="BDI56" s="125"/>
      <c r="BDJ56" s="125"/>
      <c r="BDK56" s="125"/>
      <c r="BDL56" s="125"/>
      <c r="BDM56" s="125"/>
      <c r="BDN56" s="125"/>
      <c r="BDO56" s="125"/>
      <c r="BDP56" s="125"/>
      <c r="BDQ56" s="125"/>
      <c r="BDR56" s="125"/>
      <c r="BDS56" s="125"/>
      <c r="BDT56" s="125"/>
      <c r="BDU56" s="125"/>
      <c r="BDV56" s="125"/>
      <c r="BDW56" s="125"/>
      <c r="BDX56" s="125"/>
      <c r="BDY56" s="125"/>
      <c r="BDZ56" s="125"/>
      <c r="BEA56" s="125"/>
      <c r="BEB56" s="125"/>
      <c r="BEC56" s="125"/>
      <c r="BED56" s="125"/>
      <c r="BEE56" s="125"/>
      <c r="BEF56" s="125"/>
      <c r="BEG56" s="125"/>
      <c r="BEH56" s="125"/>
      <c r="BEI56" s="125"/>
      <c r="BEJ56" s="125"/>
      <c r="BEK56" s="125"/>
      <c r="BEL56" s="125"/>
      <c r="BEM56" s="125"/>
      <c r="BEN56" s="125"/>
      <c r="BEO56" s="125"/>
      <c r="BEP56" s="125"/>
      <c r="BEQ56" s="125"/>
      <c r="BER56" s="125"/>
      <c r="BES56" s="125"/>
      <c r="BET56" s="125"/>
      <c r="BEU56" s="125"/>
      <c r="BEV56" s="125"/>
      <c r="BEW56" s="125"/>
      <c r="BEX56" s="125"/>
      <c r="BEY56" s="125"/>
      <c r="BEZ56" s="125"/>
      <c r="BFA56" s="125"/>
      <c r="BFB56" s="125"/>
      <c r="BFC56" s="125"/>
      <c r="BFD56" s="125"/>
      <c r="BFE56" s="125"/>
      <c r="BFF56" s="125"/>
      <c r="BFG56" s="125"/>
      <c r="BFH56" s="125"/>
      <c r="BFI56" s="125"/>
      <c r="BFJ56" s="125"/>
      <c r="BFK56" s="125"/>
      <c r="BFL56" s="125"/>
      <c r="BFM56" s="125"/>
      <c r="BFN56" s="125"/>
      <c r="BFO56" s="125"/>
      <c r="BFP56" s="125"/>
      <c r="BFQ56" s="125"/>
      <c r="BFR56" s="125"/>
      <c r="BFS56" s="125"/>
      <c r="BFT56" s="125"/>
      <c r="BFU56" s="125"/>
      <c r="BFV56" s="125"/>
      <c r="BFW56" s="125"/>
      <c r="BFX56" s="125"/>
      <c r="BFY56" s="125"/>
      <c r="BFZ56" s="125"/>
      <c r="BGA56" s="125"/>
      <c r="BGB56" s="125"/>
      <c r="BGC56" s="125"/>
      <c r="BGD56" s="125"/>
      <c r="BGE56" s="125"/>
      <c r="BGF56" s="125"/>
      <c r="BGG56" s="125"/>
      <c r="BGH56" s="125"/>
      <c r="BGI56" s="125"/>
      <c r="BGJ56" s="125"/>
      <c r="BGK56" s="125"/>
      <c r="BGL56" s="125"/>
      <c r="BGM56" s="125"/>
      <c r="BGN56" s="125"/>
      <c r="BGO56" s="125"/>
      <c r="BGP56" s="125"/>
      <c r="BGQ56" s="125"/>
      <c r="BGR56" s="125"/>
      <c r="BGS56" s="125"/>
      <c r="BGT56" s="125"/>
      <c r="BGU56" s="125"/>
      <c r="BGV56" s="125"/>
      <c r="BGW56" s="125"/>
      <c r="BGX56" s="125"/>
      <c r="BGY56" s="125"/>
      <c r="BGZ56" s="125"/>
      <c r="BHA56" s="125"/>
      <c r="BHB56" s="125"/>
      <c r="BHC56" s="125"/>
      <c r="BHD56" s="125"/>
      <c r="BHE56" s="125"/>
      <c r="BHF56" s="125"/>
      <c r="BHG56" s="125"/>
      <c r="BHH56" s="125"/>
      <c r="BHI56" s="125"/>
      <c r="BHJ56" s="125"/>
      <c r="BHK56" s="125"/>
      <c r="BHL56" s="125"/>
      <c r="BHM56" s="125"/>
      <c r="BHN56" s="125"/>
      <c r="BHO56" s="125"/>
      <c r="BHP56" s="125"/>
      <c r="BHQ56" s="125"/>
      <c r="BHR56" s="125"/>
      <c r="BHS56" s="125"/>
      <c r="BHT56" s="125"/>
      <c r="BHU56" s="125"/>
      <c r="BHV56" s="125"/>
      <c r="BHW56" s="125"/>
      <c r="BHX56" s="125"/>
      <c r="BHY56" s="125"/>
      <c r="BHZ56" s="125"/>
      <c r="BIA56" s="125"/>
      <c r="BIB56" s="125"/>
      <c r="BIC56" s="125"/>
      <c r="BID56" s="125"/>
      <c r="BIE56" s="125"/>
      <c r="BIF56" s="125"/>
      <c r="BIG56" s="125"/>
      <c r="BIH56" s="125"/>
      <c r="BII56" s="125"/>
      <c r="BIJ56" s="125"/>
      <c r="BIK56" s="125"/>
      <c r="BIL56" s="125"/>
      <c r="BIM56" s="125"/>
      <c r="BIN56" s="125"/>
      <c r="BIO56" s="125"/>
      <c r="BIP56" s="125"/>
      <c r="BIQ56" s="125"/>
      <c r="BIR56" s="125"/>
      <c r="BIS56" s="125"/>
      <c r="BIT56" s="125"/>
      <c r="BIU56" s="125"/>
      <c r="BIV56" s="125"/>
      <c r="BIW56" s="125"/>
      <c r="BIX56" s="125"/>
      <c r="BIY56" s="125"/>
      <c r="BIZ56" s="125"/>
      <c r="BJA56" s="125"/>
      <c r="BJB56" s="125"/>
      <c r="BJC56" s="125"/>
      <c r="BJD56" s="125"/>
      <c r="BJE56" s="125"/>
      <c r="BJF56" s="125"/>
      <c r="BJG56" s="125"/>
      <c r="BJH56" s="125"/>
      <c r="BJI56" s="125"/>
      <c r="BJJ56" s="125"/>
      <c r="BJK56" s="125"/>
      <c r="BJL56" s="125"/>
      <c r="BJM56" s="125"/>
      <c r="BJN56" s="125"/>
      <c r="BJO56" s="125"/>
      <c r="BJP56" s="125"/>
      <c r="BJQ56" s="125"/>
      <c r="BJR56" s="125"/>
      <c r="BJS56" s="125"/>
      <c r="BJT56" s="125"/>
      <c r="BJU56" s="125"/>
      <c r="BJV56" s="125"/>
      <c r="BJW56" s="125"/>
      <c r="BJX56" s="125"/>
      <c r="BJY56" s="125"/>
      <c r="BJZ56" s="125"/>
      <c r="BKA56" s="125"/>
      <c r="BKB56" s="125"/>
      <c r="BKC56" s="125"/>
      <c r="BKD56" s="125"/>
      <c r="BKE56" s="125"/>
      <c r="BKF56" s="125"/>
      <c r="BKG56" s="125"/>
      <c r="BKH56" s="125"/>
      <c r="BKI56" s="125"/>
      <c r="BKJ56" s="125"/>
      <c r="BKK56" s="125"/>
      <c r="BKL56" s="125"/>
      <c r="BKM56" s="125"/>
      <c r="BKN56" s="125"/>
      <c r="BKO56" s="125"/>
      <c r="BKP56" s="125"/>
      <c r="BKQ56" s="125"/>
      <c r="BKR56" s="125"/>
      <c r="BKS56" s="125"/>
      <c r="BKT56" s="125"/>
      <c r="BKU56" s="125"/>
      <c r="BKV56" s="125"/>
      <c r="BKW56" s="125"/>
      <c r="BKX56" s="125"/>
      <c r="BKY56" s="125"/>
      <c r="BKZ56" s="125"/>
      <c r="BLA56" s="125"/>
      <c r="BLB56" s="125"/>
      <c r="BLC56" s="125"/>
      <c r="BLD56" s="125"/>
      <c r="BLE56" s="125"/>
      <c r="BLF56" s="125"/>
      <c r="BLG56" s="125"/>
      <c r="BLH56" s="125"/>
      <c r="BLI56" s="125"/>
      <c r="BLJ56" s="125"/>
      <c r="BLK56" s="125"/>
      <c r="BLL56" s="125"/>
      <c r="BLM56" s="125"/>
      <c r="BLN56" s="125"/>
      <c r="BLO56" s="125"/>
      <c r="BLP56" s="125"/>
      <c r="BLQ56" s="125"/>
      <c r="BLR56" s="125"/>
      <c r="BLS56" s="125"/>
      <c r="BLT56" s="125"/>
      <c r="BLU56" s="125"/>
      <c r="BLV56" s="125"/>
      <c r="BLW56" s="125"/>
      <c r="BLX56" s="125"/>
      <c r="BLY56" s="125"/>
      <c r="BLZ56" s="125"/>
      <c r="BMA56" s="125"/>
      <c r="BMB56" s="125"/>
      <c r="BMC56" s="125"/>
      <c r="BMD56" s="125"/>
      <c r="BME56" s="125"/>
      <c r="BMF56" s="125"/>
      <c r="BMG56" s="125"/>
      <c r="BMH56" s="125"/>
      <c r="BMI56" s="125"/>
      <c r="BMJ56" s="125"/>
      <c r="BMK56" s="125"/>
      <c r="BML56" s="125"/>
      <c r="BMM56" s="125"/>
      <c r="BMN56" s="125"/>
      <c r="BMO56" s="125"/>
      <c r="BMP56" s="125"/>
      <c r="BMQ56" s="125"/>
      <c r="BMR56" s="125"/>
      <c r="BMS56" s="125"/>
      <c r="BMT56" s="125"/>
      <c r="BMU56" s="125"/>
      <c r="BMV56" s="125"/>
      <c r="BMW56" s="125"/>
      <c r="BMX56" s="125"/>
      <c r="BMY56" s="125"/>
      <c r="BMZ56" s="125"/>
      <c r="BNA56" s="125"/>
      <c r="BNB56" s="125"/>
      <c r="BNC56" s="125"/>
      <c r="BND56" s="125"/>
      <c r="BNE56" s="125"/>
      <c r="BNF56" s="125"/>
      <c r="BNG56" s="125"/>
      <c r="BNH56" s="125"/>
      <c r="BNI56" s="125"/>
      <c r="BNJ56" s="125"/>
      <c r="BNK56" s="125"/>
      <c r="BNL56" s="125"/>
      <c r="BNM56" s="125"/>
      <c r="BNN56" s="125"/>
      <c r="BNO56" s="125"/>
      <c r="BNP56" s="125"/>
      <c r="BNQ56" s="125"/>
      <c r="BNR56" s="125"/>
      <c r="BNS56" s="125"/>
      <c r="BNT56" s="125"/>
      <c r="BNU56" s="125"/>
      <c r="BNV56" s="125"/>
      <c r="BNW56" s="125"/>
      <c r="BNX56" s="125"/>
      <c r="BNY56" s="125"/>
      <c r="BNZ56" s="125"/>
      <c r="BOA56" s="125"/>
      <c r="BOB56" s="125"/>
      <c r="BOC56" s="125"/>
      <c r="BOD56" s="125"/>
      <c r="BOE56" s="125"/>
      <c r="BOF56" s="125"/>
      <c r="BOG56" s="125"/>
      <c r="BOH56" s="125"/>
      <c r="BOI56" s="125"/>
      <c r="BOJ56" s="125"/>
      <c r="BOK56" s="125"/>
      <c r="BOL56" s="125"/>
      <c r="BOM56" s="125"/>
      <c r="BON56" s="125"/>
      <c r="BOO56" s="125"/>
      <c r="BOP56" s="125"/>
      <c r="BOQ56" s="125"/>
      <c r="BOR56" s="125"/>
      <c r="BOS56" s="125"/>
      <c r="BOT56" s="125"/>
      <c r="BOU56" s="125"/>
      <c r="BOV56" s="125"/>
      <c r="BOW56" s="125"/>
      <c r="BOX56" s="125"/>
      <c r="BOY56" s="125"/>
      <c r="BOZ56" s="125"/>
      <c r="BPA56" s="125"/>
      <c r="BPB56" s="125"/>
      <c r="BPC56" s="125"/>
      <c r="BPD56" s="125"/>
      <c r="BPE56" s="125"/>
      <c r="BPF56" s="125"/>
      <c r="BPG56" s="125"/>
      <c r="BPH56" s="125"/>
      <c r="BPI56" s="125"/>
      <c r="BPJ56" s="125"/>
      <c r="BPK56" s="125"/>
      <c r="BPL56" s="125"/>
      <c r="BPM56" s="125"/>
      <c r="BPN56" s="125"/>
      <c r="BPO56" s="125"/>
      <c r="BPP56" s="125"/>
      <c r="BPQ56" s="125"/>
      <c r="BPR56" s="125"/>
      <c r="BPS56" s="125"/>
      <c r="BPT56" s="125"/>
      <c r="BPU56" s="125"/>
      <c r="BPV56" s="125"/>
      <c r="BPW56" s="125"/>
      <c r="BPX56" s="125"/>
      <c r="BPY56" s="125"/>
      <c r="BPZ56" s="125"/>
      <c r="BQA56" s="125"/>
      <c r="BQB56" s="125"/>
      <c r="BQC56" s="125"/>
      <c r="BQD56" s="125"/>
      <c r="BQE56" s="125"/>
      <c r="BQF56" s="125"/>
      <c r="BQG56" s="125"/>
      <c r="BQH56" s="125"/>
      <c r="BQI56" s="125"/>
      <c r="BQJ56" s="125"/>
      <c r="BQK56" s="125"/>
      <c r="BQL56" s="125"/>
      <c r="BQM56" s="125"/>
      <c r="BQN56" s="125"/>
      <c r="BQO56" s="125"/>
      <c r="BQP56" s="125"/>
      <c r="BQQ56" s="125"/>
      <c r="BQR56" s="125"/>
      <c r="BQS56" s="125"/>
      <c r="BQT56" s="125"/>
      <c r="BQU56" s="125"/>
      <c r="BQV56" s="125"/>
      <c r="BQW56" s="125"/>
      <c r="BQX56" s="125"/>
      <c r="BQY56" s="125"/>
      <c r="BQZ56" s="125"/>
      <c r="BRA56" s="125"/>
      <c r="BRB56" s="125"/>
      <c r="BRC56" s="125"/>
      <c r="BRD56" s="125"/>
      <c r="BRE56" s="125"/>
      <c r="BRF56" s="125"/>
      <c r="BRG56" s="125"/>
      <c r="BRH56" s="125"/>
      <c r="BRI56" s="125"/>
      <c r="BRJ56" s="125"/>
      <c r="BRK56" s="125"/>
      <c r="BRL56" s="125"/>
      <c r="BRM56" s="125"/>
      <c r="BRN56" s="125"/>
      <c r="BRO56" s="125"/>
      <c r="BRP56" s="125"/>
      <c r="BRQ56" s="125"/>
      <c r="BRR56" s="125"/>
      <c r="BRS56" s="125"/>
      <c r="BRT56" s="125"/>
      <c r="BRU56" s="125"/>
      <c r="BRV56" s="125"/>
      <c r="BRW56" s="125"/>
      <c r="BRX56" s="125"/>
      <c r="BRY56" s="125"/>
      <c r="BRZ56" s="125"/>
      <c r="BSA56" s="125"/>
      <c r="BSB56" s="125"/>
      <c r="BSC56" s="125"/>
      <c r="BSD56" s="125"/>
      <c r="BSE56" s="125"/>
      <c r="BSF56" s="125"/>
      <c r="BSG56" s="125"/>
      <c r="BSH56" s="125"/>
      <c r="BSI56" s="125"/>
      <c r="BSJ56" s="125"/>
      <c r="BSK56" s="125"/>
      <c r="BSL56" s="125"/>
      <c r="BSM56" s="125"/>
      <c r="BSN56" s="125"/>
      <c r="BSO56" s="125"/>
      <c r="BSP56" s="125"/>
      <c r="BSQ56" s="125"/>
      <c r="BSR56" s="125"/>
      <c r="BSS56" s="125"/>
      <c r="BST56" s="125"/>
      <c r="BSU56" s="125"/>
      <c r="BSV56" s="125"/>
      <c r="BSW56" s="125"/>
      <c r="BSX56" s="125"/>
      <c r="BSY56" s="125"/>
      <c r="BSZ56" s="125"/>
      <c r="BTA56" s="125"/>
      <c r="BTB56" s="125"/>
      <c r="BTC56" s="125"/>
      <c r="BTD56" s="125"/>
      <c r="BTE56" s="125"/>
      <c r="BTF56" s="125"/>
      <c r="BTG56" s="125"/>
      <c r="BTH56" s="125"/>
      <c r="BTI56" s="125"/>
      <c r="BTJ56" s="125"/>
      <c r="BTK56" s="125"/>
      <c r="BTL56" s="125"/>
      <c r="BTM56" s="125"/>
      <c r="BTN56" s="125"/>
      <c r="BTO56" s="125"/>
      <c r="BTP56" s="125"/>
      <c r="BTQ56" s="125"/>
      <c r="BTR56" s="125"/>
      <c r="BTS56" s="125"/>
      <c r="BTT56" s="125"/>
      <c r="BTU56" s="125"/>
      <c r="BTV56" s="125"/>
      <c r="BTW56" s="125"/>
      <c r="BTX56" s="125"/>
      <c r="BTY56" s="125"/>
      <c r="BTZ56" s="125"/>
      <c r="BUA56" s="125"/>
      <c r="BUB56" s="125"/>
      <c r="BUC56" s="125"/>
      <c r="BUD56" s="125"/>
      <c r="BUE56" s="125"/>
      <c r="BUF56" s="125"/>
      <c r="BUG56" s="125"/>
      <c r="BUH56" s="125"/>
      <c r="BUI56" s="125"/>
      <c r="BUJ56" s="125"/>
      <c r="BUK56" s="125"/>
      <c r="BUL56" s="125"/>
      <c r="BUM56" s="125"/>
      <c r="BUN56" s="125"/>
      <c r="BUO56" s="125"/>
      <c r="BUP56" s="125"/>
      <c r="BUQ56" s="125"/>
      <c r="BUR56" s="125"/>
      <c r="BUS56" s="125"/>
      <c r="BUT56" s="125"/>
      <c r="BUU56" s="125"/>
      <c r="BUV56" s="125"/>
      <c r="BUW56" s="125"/>
      <c r="BUX56" s="125"/>
      <c r="BUY56" s="125"/>
      <c r="BUZ56" s="125"/>
      <c r="BVA56" s="125"/>
      <c r="BVB56" s="125"/>
      <c r="BVC56" s="125"/>
      <c r="BVD56" s="125"/>
      <c r="BVE56" s="125"/>
      <c r="BVF56" s="125"/>
      <c r="BVG56" s="125"/>
      <c r="BVH56" s="125"/>
      <c r="BVI56" s="125"/>
      <c r="BVJ56" s="125"/>
      <c r="BVK56" s="125"/>
      <c r="BVL56" s="125"/>
      <c r="BVM56" s="125"/>
      <c r="BVN56" s="125"/>
      <c r="BVO56" s="125"/>
      <c r="BVP56" s="125"/>
      <c r="BVQ56" s="125"/>
      <c r="BVR56" s="125"/>
      <c r="BVS56" s="125"/>
      <c r="BVT56" s="125"/>
      <c r="BVU56" s="125"/>
      <c r="BVV56" s="125"/>
      <c r="BVW56" s="125"/>
      <c r="BVX56" s="125"/>
      <c r="BVY56" s="125"/>
      <c r="BVZ56" s="125"/>
      <c r="BWA56" s="125"/>
      <c r="BWB56" s="125"/>
      <c r="BWC56" s="125"/>
      <c r="BWD56" s="125"/>
      <c r="BWE56" s="125"/>
      <c r="BWF56" s="125"/>
      <c r="BWG56" s="125"/>
      <c r="BWH56" s="125"/>
      <c r="BWI56" s="125"/>
      <c r="BWJ56" s="125"/>
      <c r="BWK56" s="125"/>
      <c r="BWL56" s="125"/>
      <c r="BWM56" s="125"/>
      <c r="BWN56" s="125"/>
      <c r="BWO56" s="125"/>
      <c r="BWP56" s="125"/>
      <c r="BWQ56" s="125"/>
      <c r="BWR56" s="125"/>
      <c r="BWS56" s="125"/>
      <c r="BWT56" s="125"/>
      <c r="BWU56" s="125"/>
      <c r="BWV56" s="125"/>
      <c r="BWW56" s="125"/>
      <c r="BWX56" s="125"/>
      <c r="BWY56" s="125"/>
      <c r="BWZ56" s="125"/>
      <c r="BXA56" s="125"/>
      <c r="BXB56" s="125"/>
      <c r="BXC56" s="125"/>
      <c r="BXD56" s="125"/>
      <c r="BXE56" s="125"/>
      <c r="BXF56" s="125"/>
      <c r="BXG56" s="125"/>
      <c r="BXH56" s="125"/>
      <c r="BXI56" s="125"/>
      <c r="BXJ56" s="125"/>
      <c r="BXK56" s="125"/>
      <c r="BXL56" s="125"/>
      <c r="BXM56" s="125"/>
      <c r="BXN56" s="125"/>
      <c r="BXO56" s="125"/>
      <c r="BXP56" s="125"/>
      <c r="BXQ56" s="125"/>
      <c r="BXR56" s="125"/>
      <c r="BXS56" s="125"/>
      <c r="BXT56" s="125"/>
      <c r="BXU56" s="125"/>
      <c r="BXV56" s="125"/>
      <c r="BXW56" s="125"/>
      <c r="BXX56" s="125"/>
      <c r="BXY56" s="125"/>
      <c r="BXZ56" s="125"/>
      <c r="BYA56" s="125"/>
      <c r="BYB56" s="125"/>
      <c r="BYC56" s="125"/>
      <c r="BYD56" s="125"/>
      <c r="BYE56" s="125"/>
      <c r="BYF56" s="125"/>
      <c r="BYG56" s="125"/>
      <c r="BYH56" s="125"/>
      <c r="BYI56" s="125"/>
      <c r="BYJ56" s="125"/>
      <c r="BYK56" s="125"/>
      <c r="BYL56" s="125"/>
      <c r="BYM56" s="125"/>
      <c r="BYN56" s="125"/>
      <c r="BYO56" s="125"/>
      <c r="BYP56" s="125"/>
      <c r="BYQ56" s="125"/>
      <c r="BYR56" s="125"/>
      <c r="BYS56" s="125"/>
      <c r="BYT56" s="125"/>
      <c r="BYU56" s="125"/>
      <c r="BYV56" s="125"/>
      <c r="BYW56" s="125"/>
      <c r="BYX56" s="125"/>
      <c r="BYY56" s="125"/>
      <c r="BYZ56" s="125"/>
      <c r="BZA56" s="125"/>
      <c r="BZB56" s="125"/>
      <c r="BZC56" s="125"/>
      <c r="BZD56" s="125"/>
      <c r="BZE56" s="125"/>
      <c r="BZF56" s="125"/>
      <c r="BZG56" s="125"/>
      <c r="BZH56" s="125"/>
      <c r="BZI56" s="125"/>
      <c r="BZJ56" s="125"/>
      <c r="BZK56" s="125"/>
      <c r="BZL56" s="125"/>
      <c r="BZM56" s="125"/>
      <c r="BZN56" s="125"/>
      <c r="BZO56" s="125"/>
      <c r="BZP56" s="125"/>
      <c r="BZQ56" s="125"/>
      <c r="BZR56" s="125"/>
      <c r="BZS56" s="125"/>
      <c r="BZT56" s="125"/>
      <c r="BZU56" s="125"/>
      <c r="BZV56" s="125"/>
      <c r="BZW56" s="125"/>
      <c r="BZX56" s="125"/>
      <c r="BZY56" s="125"/>
      <c r="BZZ56" s="125"/>
      <c r="CAA56" s="125"/>
      <c r="CAB56" s="125"/>
      <c r="CAC56" s="125"/>
      <c r="CAD56" s="125"/>
      <c r="CAE56" s="125"/>
      <c r="CAF56" s="125"/>
      <c r="CAG56" s="125"/>
      <c r="CAH56" s="125"/>
      <c r="CAI56" s="125"/>
      <c r="CAJ56" s="125"/>
      <c r="CAK56" s="125"/>
      <c r="CAL56" s="125"/>
      <c r="CAM56" s="125"/>
      <c r="CAN56" s="125"/>
      <c r="CAO56" s="125"/>
      <c r="CAP56" s="125"/>
      <c r="CAQ56" s="125"/>
      <c r="CAR56" s="125"/>
      <c r="CAS56" s="125"/>
      <c r="CAT56" s="125"/>
      <c r="CAU56" s="125"/>
      <c r="CAV56" s="125"/>
      <c r="CAW56" s="125"/>
      <c r="CAX56" s="125"/>
      <c r="CAY56" s="125"/>
      <c r="CAZ56" s="125"/>
      <c r="CBA56" s="125"/>
      <c r="CBB56" s="125"/>
      <c r="CBC56" s="125"/>
      <c r="CBD56" s="125"/>
      <c r="CBE56" s="125"/>
      <c r="CBF56" s="125"/>
      <c r="CBG56" s="125"/>
      <c r="CBH56" s="125"/>
      <c r="CBI56" s="125"/>
      <c r="CBJ56" s="125"/>
      <c r="CBK56" s="125"/>
      <c r="CBL56" s="125"/>
      <c r="CBM56" s="125"/>
      <c r="CBN56" s="125"/>
      <c r="CBO56" s="125"/>
      <c r="CBP56" s="125"/>
      <c r="CBQ56" s="125"/>
      <c r="CBR56" s="125"/>
      <c r="CBS56" s="125"/>
      <c r="CBT56" s="125"/>
      <c r="CBU56" s="125"/>
      <c r="CBV56" s="125"/>
      <c r="CBW56" s="125"/>
      <c r="CBX56" s="125"/>
      <c r="CBY56" s="125"/>
      <c r="CBZ56" s="125"/>
      <c r="CCA56" s="125"/>
      <c r="CCB56" s="125"/>
      <c r="CCC56" s="125"/>
      <c r="CCD56" s="125"/>
      <c r="CCE56" s="125"/>
      <c r="CCF56" s="125"/>
      <c r="CCG56" s="125"/>
      <c r="CCH56" s="125"/>
      <c r="CCI56" s="125"/>
      <c r="CCJ56" s="125"/>
      <c r="CCK56" s="125"/>
      <c r="CCL56" s="125"/>
      <c r="CCM56" s="125"/>
      <c r="CCN56" s="125"/>
      <c r="CCO56" s="125"/>
      <c r="CCP56" s="125"/>
      <c r="CCQ56" s="125"/>
      <c r="CCR56" s="125"/>
      <c r="CCS56" s="125"/>
      <c r="CCT56" s="125"/>
      <c r="CCU56" s="125"/>
      <c r="CCV56" s="125"/>
      <c r="CCW56" s="125"/>
      <c r="CCX56" s="125"/>
      <c r="CCY56" s="125"/>
      <c r="CCZ56" s="125"/>
      <c r="CDA56" s="125"/>
      <c r="CDB56" s="125"/>
      <c r="CDC56" s="125"/>
      <c r="CDD56" s="125"/>
      <c r="CDE56" s="125"/>
      <c r="CDF56" s="125"/>
      <c r="CDG56" s="125"/>
      <c r="CDH56" s="125"/>
      <c r="CDI56" s="125"/>
      <c r="CDJ56" s="125"/>
      <c r="CDK56" s="125"/>
      <c r="CDL56" s="125"/>
      <c r="CDM56" s="125"/>
      <c r="CDN56" s="125"/>
      <c r="CDO56" s="125"/>
      <c r="CDP56" s="125"/>
      <c r="CDQ56" s="125"/>
      <c r="CDR56" s="125"/>
      <c r="CDS56" s="125"/>
      <c r="CDT56" s="125"/>
      <c r="CDU56" s="125"/>
      <c r="CDV56" s="125"/>
      <c r="CDW56" s="125"/>
      <c r="CDX56" s="125"/>
      <c r="CDY56" s="125"/>
      <c r="CDZ56" s="125"/>
      <c r="CEA56" s="125"/>
      <c r="CEB56" s="125"/>
      <c r="CEC56" s="125"/>
      <c r="CED56" s="125"/>
      <c r="CEE56" s="125"/>
      <c r="CEF56" s="125"/>
      <c r="CEG56" s="125"/>
      <c r="CEH56" s="125"/>
      <c r="CEI56" s="125"/>
      <c r="CEJ56" s="125"/>
      <c r="CEK56" s="125"/>
      <c r="CEL56" s="125"/>
      <c r="CEM56" s="125"/>
      <c r="CEN56" s="125"/>
      <c r="CEO56" s="125"/>
      <c r="CEP56" s="125"/>
      <c r="CEQ56" s="125"/>
      <c r="CER56" s="125"/>
      <c r="CES56" s="125"/>
      <c r="CET56" s="125"/>
      <c r="CEU56" s="125"/>
      <c r="CEV56" s="125"/>
      <c r="CEW56" s="125"/>
      <c r="CEX56" s="125"/>
      <c r="CEY56" s="125"/>
      <c r="CEZ56" s="125"/>
      <c r="CFA56" s="125"/>
      <c r="CFB56" s="125"/>
      <c r="CFC56" s="125"/>
      <c r="CFD56" s="125"/>
      <c r="CFE56" s="125"/>
      <c r="CFF56" s="125"/>
      <c r="CFG56" s="125"/>
      <c r="CFH56" s="125"/>
      <c r="CFI56" s="125"/>
      <c r="CFJ56" s="125"/>
      <c r="CFK56" s="125"/>
      <c r="CFL56" s="125"/>
      <c r="CFM56" s="125"/>
      <c r="CFN56" s="125"/>
      <c r="CFO56" s="125"/>
      <c r="CFP56" s="125"/>
      <c r="CFQ56" s="125"/>
      <c r="CFR56" s="125"/>
      <c r="CFS56" s="125"/>
      <c r="CFT56" s="125"/>
      <c r="CFU56" s="125"/>
      <c r="CFV56" s="125"/>
      <c r="CFW56" s="125"/>
      <c r="CFX56" s="125"/>
      <c r="CFY56" s="125"/>
      <c r="CFZ56" s="125"/>
      <c r="CGA56" s="125"/>
      <c r="CGB56" s="125"/>
      <c r="CGC56" s="125"/>
      <c r="CGD56" s="125"/>
      <c r="CGE56" s="125"/>
      <c r="CGF56" s="125"/>
      <c r="CGG56" s="125"/>
      <c r="CGH56" s="125"/>
      <c r="CGI56" s="125"/>
      <c r="CGJ56" s="125"/>
      <c r="CGK56" s="125"/>
      <c r="CGL56" s="125"/>
      <c r="CGM56" s="125"/>
      <c r="CGN56" s="125"/>
      <c r="CGO56" s="125"/>
      <c r="CGP56" s="125"/>
      <c r="CGQ56" s="125"/>
      <c r="CGR56" s="125"/>
      <c r="CGS56" s="125"/>
      <c r="CGT56" s="125"/>
      <c r="CGU56" s="125"/>
      <c r="CGV56" s="125"/>
      <c r="CGW56" s="125"/>
      <c r="CGX56" s="125"/>
      <c r="CGY56" s="125"/>
      <c r="CGZ56" s="125"/>
      <c r="CHA56" s="125"/>
      <c r="CHB56" s="125"/>
      <c r="CHC56" s="125"/>
      <c r="CHD56" s="125"/>
      <c r="CHE56" s="125"/>
      <c r="CHF56" s="125"/>
      <c r="CHG56" s="125"/>
      <c r="CHH56" s="125"/>
      <c r="CHI56" s="125"/>
      <c r="CHJ56" s="125"/>
      <c r="CHK56" s="125"/>
      <c r="CHL56" s="125"/>
      <c r="CHM56" s="125"/>
      <c r="CHN56" s="125"/>
      <c r="CHO56" s="125"/>
      <c r="CHP56" s="125"/>
      <c r="CHQ56" s="125"/>
      <c r="CHR56" s="125"/>
      <c r="CHS56" s="125"/>
      <c r="CHT56" s="125"/>
      <c r="CHU56" s="125"/>
      <c r="CHV56" s="125"/>
      <c r="CHW56" s="125"/>
      <c r="CHX56" s="125"/>
      <c r="CHY56" s="125"/>
      <c r="CHZ56" s="125"/>
      <c r="CIA56" s="125"/>
      <c r="CIB56" s="125"/>
      <c r="CIC56" s="125"/>
      <c r="CID56" s="125"/>
      <c r="CIE56" s="125"/>
      <c r="CIF56" s="125"/>
      <c r="CIG56" s="125"/>
      <c r="CIH56" s="125"/>
      <c r="CII56" s="125"/>
      <c r="CIJ56" s="125"/>
      <c r="CIK56" s="125"/>
      <c r="CIL56" s="125"/>
      <c r="CIM56" s="125"/>
      <c r="CIN56" s="125"/>
      <c r="CIO56" s="125"/>
      <c r="CIP56" s="125"/>
      <c r="CIQ56" s="125"/>
      <c r="CIR56" s="125"/>
      <c r="CIS56" s="125"/>
      <c r="CIT56" s="125"/>
      <c r="CIU56" s="125"/>
      <c r="CIV56" s="125"/>
      <c r="CIW56" s="125"/>
      <c r="CIX56" s="125"/>
      <c r="CIY56" s="125"/>
      <c r="CIZ56" s="125"/>
      <c r="CJA56" s="125"/>
      <c r="CJB56" s="125"/>
      <c r="CJC56" s="125"/>
      <c r="CJD56" s="125"/>
      <c r="CJE56" s="125"/>
      <c r="CJF56" s="125"/>
      <c r="CJG56" s="125"/>
      <c r="CJH56" s="125"/>
      <c r="CJI56" s="125"/>
      <c r="CJJ56" s="125"/>
      <c r="CJK56" s="125"/>
      <c r="CJL56" s="125"/>
      <c r="CJM56" s="125"/>
      <c r="CJN56" s="125"/>
      <c r="CJO56" s="125"/>
      <c r="CJP56" s="125"/>
      <c r="CJQ56" s="125"/>
      <c r="CJR56" s="125"/>
      <c r="CJS56" s="125"/>
      <c r="CJT56" s="125"/>
      <c r="CJU56" s="125"/>
      <c r="CJV56" s="125"/>
      <c r="CJW56" s="125"/>
      <c r="CJX56" s="125"/>
      <c r="CJY56" s="125"/>
      <c r="CJZ56" s="125"/>
      <c r="CKA56" s="125"/>
      <c r="CKB56" s="125"/>
      <c r="CKC56" s="125"/>
      <c r="CKD56" s="125"/>
      <c r="CKE56" s="125"/>
      <c r="CKF56" s="125"/>
      <c r="CKG56" s="125"/>
      <c r="CKH56" s="125"/>
      <c r="CKI56" s="125"/>
      <c r="CKJ56" s="125"/>
      <c r="CKK56" s="125"/>
      <c r="CKL56" s="125"/>
      <c r="CKM56" s="125"/>
      <c r="CKN56" s="125"/>
      <c r="CKO56" s="125"/>
      <c r="CKP56" s="125"/>
      <c r="CKQ56" s="125"/>
      <c r="CKR56" s="125"/>
      <c r="CKS56" s="125"/>
      <c r="CKT56" s="125"/>
      <c r="CKU56" s="125"/>
      <c r="CKV56" s="125"/>
      <c r="CKW56" s="125"/>
      <c r="CKX56" s="125"/>
      <c r="CKY56" s="125"/>
      <c r="CKZ56" s="125"/>
      <c r="CLA56" s="125"/>
      <c r="CLB56" s="125"/>
      <c r="CLC56" s="125"/>
      <c r="CLD56" s="125"/>
      <c r="CLE56" s="125"/>
      <c r="CLF56" s="125"/>
      <c r="CLG56" s="125"/>
      <c r="CLH56" s="125"/>
      <c r="CLI56" s="125"/>
      <c r="CLJ56" s="125"/>
      <c r="CLK56" s="125"/>
      <c r="CLL56" s="125"/>
      <c r="CLM56" s="125"/>
      <c r="CLN56" s="125"/>
      <c r="CLO56" s="125"/>
      <c r="CLP56" s="125"/>
      <c r="CLQ56" s="125"/>
      <c r="CLR56" s="125"/>
      <c r="CLS56" s="125"/>
      <c r="CLT56" s="125"/>
      <c r="CLU56" s="125"/>
      <c r="CLV56" s="125"/>
      <c r="CLW56" s="125"/>
      <c r="CLX56" s="125"/>
      <c r="CLY56" s="125"/>
      <c r="CLZ56" s="125"/>
      <c r="CMA56" s="125"/>
      <c r="CMB56" s="125"/>
      <c r="CMC56" s="125"/>
      <c r="CMD56" s="125"/>
      <c r="CME56" s="125"/>
      <c r="CMF56" s="125"/>
      <c r="CMG56" s="125"/>
      <c r="CMH56" s="125"/>
      <c r="CMI56" s="125"/>
      <c r="CMJ56" s="125"/>
      <c r="CMK56" s="125"/>
      <c r="CML56" s="125"/>
      <c r="CMM56" s="125"/>
      <c r="CMN56" s="125"/>
      <c r="CMO56" s="125"/>
      <c r="CMP56" s="125"/>
      <c r="CMQ56" s="125"/>
      <c r="CMR56" s="125"/>
      <c r="CMS56" s="125"/>
      <c r="CMT56" s="125"/>
      <c r="CMU56" s="125"/>
      <c r="CMV56" s="125"/>
      <c r="CMW56" s="125"/>
      <c r="CMX56" s="125"/>
      <c r="CMY56" s="125"/>
      <c r="CMZ56" s="125"/>
      <c r="CNA56" s="125"/>
      <c r="CNB56" s="125"/>
      <c r="CNC56" s="125"/>
      <c r="CND56" s="125"/>
      <c r="CNE56" s="125"/>
      <c r="CNF56" s="125"/>
      <c r="CNG56" s="125"/>
      <c r="CNH56" s="125"/>
      <c r="CNI56" s="125"/>
      <c r="CNJ56" s="125"/>
      <c r="CNK56" s="125"/>
      <c r="CNL56" s="125"/>
      <c r="CNM56" s="125"/>
      <c r="CNN56" s="125"/>
      <c r="CNO56" s="125"/>
      <c r="CNP56" s="125"/>
      <c r="CNQ56" s="125"/>
      <c r="CNR56" s="125"/>
      <c r="CNS56" s="125"/>
      <c r="CNT56" s="125"/>
      <c r="CNU56" s="125"/>
      <c r="CNV56" s="125"/>
      <c r="CNW56" s="125"/>
      <c r="CNX56" s="125"/>
      <c r="CNY56" s="125"/>
      <c r="CNZ56" s="125"/>
      <c r="COA56" s="125"/>
      <c r="COB56" s="125"/>
      <c r="COC56" s="125"/>
      <c r="COD56" s="125"/>
      <c r="COE56" s="125"/>
      <c r="COF56" s="125"/>
      <c r="COG56" s="125"/>
      <c r="COH56" s="125"/>
      <c r="COI56" s="125"/>
      <c r="COJ56" s="125"/>
      <c r="COK56" s="125"/>
      <c r="COL56" s="125"/>
      <c r="COM56" s="125"/>
      <c r="CON56" s="125"/>
      <c r="COO56" s="125"/>
      <c r="COP56" s="125"/>
      <c r="COQ56" s="125"/>
      <c r="COR56" s="125"/>
      <c r="COS56" s="125"/>
      <c r="COT56" s="125"/>
      <c r="COU56" s="125"/>
      <c r="COV56" s="125"/>
      <c r="COW56" s="125"/>
      <c r="COX56" s="125"/>
      <c r="COY56" s="125"/>
      <c r="COZ56" s="125"/>
      <c r="CPA56" s="125"/>
      <c r="CPB56" s="125"/>
      <c r="CPC56" s="125"/>
      <c r="CPD56" s="125"/>
      <c r="CPE56" s="125"/>
      <c r="CPF56" s="125"/>
      <c r="CPG56" s="125"/>
      <c r="CPH56" s="125"/>
      <c r="CPI56" s="125"/>
      <c r="CPJ56" s="125"/>
      <c r="CPK56" s="125"/>
      <c r="CPL56" s="125"/>
      <c r="CPM56" s="125"/>
      <c r="CPN56" s="125"/>
      <c r="CPO56" s="125"/>
      <c r="CPP56" s="125"/>
      <c r="CPQ56" s="125"/>
      <c r="CPR56" s="125"/>
      <c r="CPS56" s="125"/>
      <c r="CPT56" s="125"/>
      <c r="CPU56" s="125"/>
      <c r="CPV56" s="125"/>
      <c r="CPW56" s="125"/>
      <c r="CPX56" s="125"/>
      <c r="CPY56" s="125"/>
      <c r="CPZ56" s="125"/>
      <c r="CQA56" s="125"/>
      <c r="CQB56" s="125"/>
      <c r="CQC56" s="125"/>
      <c r="CQD56" s="125"/>
      <c r="CQE56" s="125"/>
      <c r="CQF56" s="125"/>
      <c r="CQG56" s="125"/>
      <c r="CQH56" s="125"/>
      <c r="CQI56" s="125"/>
      <c r="CQJ56" s="125"/>
      <c r="CQK56" s="125"/>
      <c r="CQL56" s="125"/>
      <c r="CQM56" s="125"/>
      <c r="CQN56" s="125"/>
      <c r="CQO56" s="125"/>
      <c r="CQP56" s="125"/>
      <c r="CQQ56" s="125"/>
      <c r="CQR56" s="125"/>
      <c r="CQS56" s="125"/>
      <c r="CQT56" s="125"/>
      <c r="CQU56" s="125"/>
      <c r="CQV56" s="125"/>
      <c r="CQW56" s="125"/>
      <c r="CQX56" s="125"/>
      <c r="CQY56" s="125"/>
      <c r="CQZ56" s="125"/>
      <c r="CRA56" s="125"/>
      <c r="CRB56" s="125"/>
      <c r="CRC56" s="125"/>
      <c r="CRD56" s="125"/>
      <c r="CRE56" s="125"/>
      <c r="CRF56" s="125"/>
      <c r="CRG56" s="125"/>
      <c r="CRH56" s="125"/>
      <c r="CRI56" s="125"/>
      <c r="CRJ56" s="125"/>
      <c r="CRK56" s="125"/>
      <c r="CRL56" s="125"/>
      <c r="CRM56" s="125"/>
      <c r="CRN56" s="125"/>
      <c r="CRO56" s="125"/>
      <c r="CRP56" s="125"/>
      <c r="CRQ56" s="125"/>
      <c r="CRR56" s="125"/>
      <c r="CRS56" s="125"/>
      <c r="CRT56" s="125"/>
      <c r="CRU56" s="125"/>
      <c r="CRV56" s="125"/>
      <c r="CRW56" s="125"/>
      <c r="CRX56" s="125"/>
      <c r="CRY56" s="125"/>
      <c r="CRZ56" s="125"/>
      <c r="CSA56" s="125"/>
      <c r="CSB56" s="125"/>
      <c r="CSC56" s="125"/>
      <c r="CSD56" s="125"/>
      <c r="CSE56" s="125"/>
      <c r="CSF56" s="125"/>
      <c r="CSG56" s="125"/>
      <c r="CSH56" s="125"/>
      <c r="CSI56" s="125"/>
      <c r="CSJ56" s="125"/>
      <c r="CSK56" s="125"/>
      <c r="CSL56" s="125"/>
      <c r="CSM56" s="125"/>
      <c r="CSN56" s="125"/>
      <c r="CSO56" s="125"/>
      <c r="CSP56" s="125"/>
      <c r="CSQ56" s="125"/>
      <c r="CSR56" s="125"/>
      <c r="CSS56" s="125"/>
      <c r="CST56" s="125"/>
      <c r="CSU56" s="125"/>
      <c r="CSV56" s="125"/>
      <c r="CSW56" s="125"/>
      <c r="CSX56" s="125"/>
      <c r="CSY56" s="125"/>
      <c r="CSZ56" s="125"/>
      <c r="CTA56" s="125"/>
      <c r="CTB56" s="125"/>
      <c r="CTC56" s="125"/>
      <c r="CTD56" s="125"/>
      <c r="CTE56" s="125"/>
      <c r="CTF56" s="125"/>
      <c r="CTG56" s="125"/>
      <c r="CTH56" s="125"/>
      <c r="CTI56" s="125"/>
      <c r="CTJ56" s="125"/>
      <c r="CTK56" s="125"/>
      <c r="CTL56" s="125"/>
      <c r="CTM56" s="125"/>
      <c r="CTN56" s="125"/>
      <c r="CTO56" s="125"/>
      <c r="CTP56" s="125"/>
      <c r="CTQ56" s="125"/>
      <c r="CTR56" s="125"/>
      <c r="CTS56" s="125"/>
      <c r="CTT56" s="125"/>
      <c r="CTU56" s="125"/>
      <c r="CTV56" s="125"/>
      <c r="CTW56" s="125"/>
      <c r="CTX56" s="125"/>
      <c r="CTY56" s="125"/>
      <c r="CTZ56" s="125"/>
      <c r="CUA56" s="125"/>
      <c r="CUB56" s="125"/>
      <c r="CUC56" s="125"/>
      <c r="CUD56" s="125"/>
      <c r="CUE56" s="125"/>
      <c r="CUF56" s="125"/>
      <c r="CUG56" s="125"/>
      <c r="CUH56" s="125"/>
      <c r="CUI56" s="125"/>
      <c r="CUJ56" s="125"/>
      <c r="CUK56" s="125"/>
      <c r="CUL56" s="125"/>
      <c r="CUM56" s="125"/>
      <c r="CUN56" s="125"/>
      <c r="CUO56" s="125"/>
      <c r="CUP56" s="125"/>
      <c r="CUQ56" s="125"/>
      <c r="CUR56" s="125"/>
      <c r="CUS56" s="125"/>
      <c r="CUT56" s="125"/>
      <c r="CUU56" s="125"/>
      <c r="CUV56" s="125"/>
      <c r="CUW56" s="125"/>
      <c r="CUX56" s="125"/>
      <c r="CUY56" s="125"/>
      <c r="CUZ56" s="125"/>
      <c r="CVA56" s="125"/>
      <c r="CVB56" s="125"/>
      <c r="CVC56" s="125"/>
      <c r="CVD56" s="125"/>
      <c r="CVE56" s="125"/>
      <c r="CVF56" s="125"/>
      <c r="CVG56" s="125"/>
      <c r="CVH56" s="125"/>
      <c r="CVI56" s="125"/>
      <c r="CVJ56" s="125"/>
      <c r="CVK56" s="125"/>
      <c r="CVL56" s="125"/>
      <c r="CVM56" s="125"/>
      <c r="CVN56" s="125"/>
      <c r="CVO56" s="125"/>
      <c r="CVP56" s="125"/>
      <c r="CVQ56" s="125"/>
      <c r="CVR56" s="125"/>
      <c r="CVS56" s="125"/>
      <c r="CVT56" s="125"/>
      <c r="CVU56" s="125"/>
      <c r="CVV56" s="125"/>
      <c r="CVW56" s="125"/>
      <c r="CVX56" s="125"/>
      <c r="CVY56" s="125"/>
      <c r="CVZ56" s="125"/>
      <c r="CWA56" s="125"/>
      <c r="CWB56" s="125"/>
      <c r="CWC56" s="125"/>
      <c r="CWD56" s="125"/>
      <c r="CWE56" s="125"/>
      <c r="CWF56" s="125"/>
      <c r="CWG56" s="125"/>
      <c r="CWH56" s="125"/>
      <c r="CWI56" s="125"/>
      <c r="CWJ56" s="125"/>
      <c r="CWK56" s="125"/>
      <c r="CWL56" s="125"/>
      <c r="CWM56" s="125"/>
      <c r="CWN56" s="125"/>
      <c r="CWO56" s="125"/>
      <c r="CWP56" s="125"/>
      <c r="CWQ56" s="125"/>
      <c r="CWR56" s="125"/>
      <c r="CWS56" s="125"/>
      <c r="CWT56" s="125"/>
      <c r="CWU56" s="125"/>
      <c r="CWV56" s="125"/>
      <c r="CWW56" s="125"/>
      <c r="CWX56" s="125"/>
      <c r="CWY56" s="125"/>
      <c r="CWZ56" s="125"/>
      <c r="CXA56" s="125"/>
      <c r="CXB56" s="125"/>
      <c r="CXC56" s="125"/>
      <c r="CXD56" s="125"/>
      <c r="CXE56" s="125"/>
      <c r="CXF56" s="125"/>
      <c r="CXG56" s="125"/>
      <c r="CXH56" s="125"/>
      <c r="CXI56" s="125"/>
      <c r="CXJ56" s="125"/>
      <c r="CXK56" s="125"/>
      <c r="CXL56" s="125"/>
      <c r="CXM56" s="125"/>
      <c r="CXN56" s="125"/>
      <c r="CXO56" s="125"/>
      <c r="CXP56" s="125"/>
      <c r="CXQ56" s="125"/>
      <c r="CXR56" s="125"/>
      <c r="CXS56" s="125"/>
      <c r="CXT56" s="125"/>
      <c r="CXU56" s="125"/>
      <c r="CXV56" s="125"/>
      <c r="CXW56" s="125"/>
      <c r="CXX56" s="125"/>
      <c r="CXY56" s="125"/>
      <c r="CXZ56" s="125"/>
      <c r="CYA56" s="125"/>
      <c r="CYB56" s="125"/>
      <c r="CYC56" s="125"/>
      <c r="CYD56" s="125"/>
      <c r="CYE56" s="125"/>
      <c r="CYF56" s="125"/>
      <c r="CYG56" s="125"/>
      <c r="CYH56" s="125"/>
      <c r="CYI56" s="125"/>
      <c r="CYJ56" s="125"/>
      <c r="CYK56" s="125"/>
      <c r="CYL56" s="125"/>
      <c r="CYM56" s="125"/>
      <c r="CYN56" s="125"/>
      <c r="CYO56" s="125"/>
      <c r="CYP56" s="125"/>
      <c r="CYQ56" s="125"/>
      <c r="CYR56" s="125"/>
      <c r="CYS56" s="125"/>
      <c r="CYT56" s="125"/>
      <c r="CYU56" s="125"/>
      <c r="CYV56" s="125"/>
      <c r="CYW56" s="125"/>
      <c r="CYX56" s="125"/>
      <c r="CYY56" s="125"/>
      <c r="CYZ56" s="125"/>
      <c r="CZA56" s="125"/>
      <c r="CZB56" s="125"/>
      <c r="CZC56" s="125"/>
      <c r="CZD56" s="125"/>
      <c r="CZE56" s="125"/>
      <c r="CZF56" s="125"/>
      <c r="CZG56" s="125"/>
      <c r="CZH56" s="125"/>
      <c r="CZI56" s="125"/>
      <c r="CZJ56" s="125"/>
      <c r="CZK56" s="125"/>
      <c r="CZL56" s="125"/>
      <c r="CZM56" s="125"/>
      <c r="CZN56" s="125"/>
      <c r="CZO56" s="125"/>
      <c r="CZP56" s="125"/>
      <c r="CZQ56" s="125"/>
      <c r="CZR56" s="125"/>
      <c r="CZS56" s="125"/>
      <c r="CZT56" s="125"/>
      <c r="CZU56" s="125"/>
      <c r="CZV56" s="125"/>
      <c r="CZW56" s="125"/>
      <c r="CZX56" s="125"/>
      <c r="CZY56" s="125"/>
      <c r="CZZ56" s="125"/>
      <c r="DAA56" s="125"/>
      <c r="DAB56" s="125"/>
      <c r="DAC56" s="125"/>
      <c r="DAD56" s="125"/>
      <c r="DAE56" s="125"/>
      <c r="DAF56" s="125"/>
      <c r="DAG56" s="125"/>
      <c r="DAH56" s="125"/>
      <c r="DAI56" s="125"/>
      <c r="DAJ56" s="125"/>
      <c r="DAK56" s="125"/>
      <c r="DAL56" s="125"/>
      <c r="DAM56" s="125"/>
      <c r="DAN56" s="125"/>
      <c r="DAO56" s="125"/>
      <c r="DAP56" s="125"/>
      <c r="DAQ56" s="125"/>
      <c r="DAR56" s="125"/>
      <c r="DAS56" s="125"/>
      <c r="DAT56" s="125"/>
      <c r="DAU56" s="125"/>
      <c r="DAV56" s="125"/>
      <c r="DAW56" s="125"/>
      <c r="DAX56" s="125"/>
      <c r="DAY56" s="125"/>
      <c r="DAZ56" s="125"/>
      <c r="DBA56" s="125"/>
      <c r="DBB56" s="125"/>
      <c r="DBC56" s="125"/>
      <c r="DBD56" s="125"/>
      <c r="DBE56" s="125"/>
      <c r="DBF56" s="125"/>
      <c r="DBG56" s="125"/>
      <c r="DBH56" s="125"/>
      <c r="DBI56" s="125"/>
      <c r="DBJ56" s="125"/>
      <c r="DBK56" s="125"/>
      <c r="DBL56" s="125"/>
      <c r="DBM56" s="125"/>
      <c r="DBN56" s="125"/>
      <c r="DBO56" s="125"/>
      <c r="DBP56" s="125"/>
      <c r="DBQ56" s="125"/>
      <c r="DBR56" s="125"/>
      <c r="DBS56" s="125"/>
      <c r="DBT56" s="125"/>
      <c r="DBU56" s="125"/>
      <c r="DBV56" s="125"/>
      <c r="DBW56" s="125"/>
      <c r="DBX56" s="125"/>
      <c r="DBY56" s="125"/>
      <c r="DBZ56" s="125"/>
      <c r="DCA56" s="125"/>
      <c r="DCB56" s="125"/>
      <c r="DCC56" s="125"/>
      <c r="DCD56" s="125"/>
      <c r="DCE56" s="125"/>
      <c r="DCF56" s="125"/>
      <c r="DCG56" s="125"/>
      <c r="DCH56" s="125"/>
      <c r="DCI56" s="125"/>
      <c r="DCJ56" s="125"/>
      <c r="DCK56" s="125"/>
      <c r="DCL56" s="125"/>
      <c r="DCM56" s="125"/>
      <c r="DCN56" s="125"/>
      <c r="DCO56" s="125"/>
      <c r="DCP56" s="125"/>
      <c r="DCQ56" s="125"/>
      <c r="DCR56" s="125"/>
      <c r="DCS56" s="125"/>
      <c r="DCT56" s="125"/>
      <c r="DCU56" s="125"/>
      <c r="DCV56" s="125"/>
      <c r="DCW56" s="125"/>
      <c r="DCX56" s="125"/>
      <c r="DCY56" s="125"/>
      <c r="DCZ56" s="125"/>
      <c r="DDA56" s="125"/>
      <c r="DDB56" s="125"/>
      <c r="DDC56" s="125"/>
      <c r="DDD56" s="125"/>
      <c r="DDE56" s="125"/>
      <c r="DDF56" s="125"/>
      <c r="DDG56" s="125"/>
      <c r="DDH56" s="125"/>
      <c r="DDI56" s="125"/>
      <c r="DDJ56" s="125"/>
      <c r="DDK56" s="125"/>
      <c r="DDL56" s="125"/>
      <c r="DDM56" s="125"/>
      <c r="DDN56" s="125"/>
      <c r="DDO56" s="125"/>
      <c r="DDP56" s="125"/>
      <c r="DDQ56" s="125"/>
      <c r="DDR56" s="125"/>
      <c r="DDS56" s="125"/>
      <c r="DDT56" s="125"/>
      <c r="DDU56" s="125"/>
      <c r="DDV56" s="125"/>
      <c r="DDW56" s="125"/>
      <c r="DDX56" s="125"/>
      <c r="DDY56" s="125"/>
      <c r="DDZ56" s="125"/>
      <c r="DEA56" s="125"/>
      <c r="DEB56" s="125"/>
      <c r="DEC56" s="125"/>
      <c r="DED56" s="125"/>
      <c r="DEE56" s="125"/>
      <c r="DEF56" s="125"/>
      <c r="DEG56" s="125"/>
      <c r="DEH56" s="125"/>
      <c r="DEI56" s="125"/>
      <c r="DEJ56" s="125"/>
      <c r="DEK56" s="125"/>
      <c r="DEL56" s="125"/>
      <c r="DEM56" s="125"/>
      <c r="DEN56" s="125"/>
      <c r="DEO56" s="125"/>
      <c r="DEP56" s="125"/>
      <c r="DEQ56" s="125"/>
      <c r="DER56" s="125"/>
      <c r="DES56" s="125"/>
      <c r="DET56" s="125"/>
      <c r="DEU56" s="125"/>
      <c r="DEV56" s="125"/>
      <c r="DEW56" s="125"/>
      <c r="DEX56" s="125"/>
      <c r="DEY56" s="125"/>
      <c r="DEZ56" s="125"/>
      <c r="DFA56" s="125"/>
      <c r="DFB56" s="125"/>
      <c r="DFC56" s="125"/>
      <c r="DFD56" s="125"/>
      <c r="DFE56" s="125"/>
      <c r="DFF56" s="125"/>
      <c r="DFG56" s="125"/>
      <c r="DFH56" s="125"/>
      <c r="DFI56" s="125"/>
      <c r="DFJ56" s="125"/>
      <c r="DFK56" s="125"/>
      <c r="DFL56" s="125"/>
      <c r="DFM56" s="125"/>
      <c r="DFN56" s="125"/>
      <c r="DFO56" s="125"/>
      <c r="DFP56" s="125"/>
      <c r="DFQ56" s="125"/>
      <c r="DFR56" s="125"/>
      <c r="DFS56" s="125"/>
      <c r="DFT56" s="125"/>
      <c r="DFU56" s="125"/>
      <c r="DFV56" s="125"/>
      <c r="DFW56" s="125"/>
      <c r="DFX56" s="125"/>
      <c r="DFY56" s="125"/>
      <c r="DFZ56" s="125"/>
      <c r="DGA56" s="125"/>
      <c r="DGB56" s="125"/>
      <c r="DGC56" s="125"/>
      <c r="DGD56" s="125"/>
      <c r="DGE56" s="125"/>
      <c r="DGF56" s="125"/>
      <c r="DGG56" s="125"/>
      <c r="DGH56" s="125"/>
      <c r="DGI56" s="125"/>
      <c r="DGJ56" s="125"/>
      <c r="DGK56" s="125"/>
      <c r="DGL56" s="125"/>
      <c r="DGM56" s="125"/>
      <c r="DGN56" s="125"/>
      <c r="DGO56" s="125"/>
      <c r="DGP56" s="125"/>
      <c r="DGQ56" s="125"/>
      <c r="DGR56" s="125"/>
      <c r="DGS56" s="125"/>
      <c r="DGT56" s="125"/>
      <c r="DGU56" s="125"/>
      <c r="DGV56" s="125"/>
      <c r="DGW56" s="125"/>
      <c r="DGX56" s="125"/>
      <c r="DGY56" s="125"/>
      <c r="DGZ56" s="125"/>
      <c r="DHA56" s="125"/>
      <c r="DHB56" s="125"/>
      <c r="DHC56" s="125"/>
      <c r="DHD56" s="125"/>
      <c r="DHE56" s="125"/>
      <c r="DHF56" s="125"/>
      <c r="DHG56" s="125"/>
      <c r="DHH56" s="125"/>
      <c r="DHI56" s="125"/>
      <c r="DHJ56" s="125"/>
      <c r="DHK56" s="125"/>
      <c r="DHL56" s="125"/>
      <c r="DHM56" s="125"/>
      <c r="DHN56" s="125"/>
      <c r="DHO56" s="125"/>
      <c r="DHP56" s="125"/>
      <c r="DHQ56" s="125"/>
      <c r="DHR56" s="125"/>
      <c r="DHS56" s="125"/>
      <c r="DHT56" s="125"/>
      <c r="DHU56" s="125"/>
      <c r="DHV56" s="125"/>
      <c r="DHW56" s="125"/>
      <c r="DHX56" s="125"/>
      <c r="DHY56" s="125"/>
      <c r="DHZ56" s="125"/>
      <c r="DIA56" s="125"/>
      <c r="DIB56" s="125"/>
      <c r="DIC56" s="125"/>
      <c r="DID56" s="125"/>
      <c r="DIE56" s="125"/>
      <c r="DIF56" s="125"/>
      <c r="DIG56" s="125"/>
      <c r="DIH56" s="125"/>
      <c r="DII56" s="125"/>
      <c r="DIJ56" s="125"/>
      <c r="DIK56" s="125"/>
      <c r="DIL56" s="125"/>
      <c r="DIM56" s="125"/>
      <c r="DIN56" s="125"/>
      <c r="DIO56" s="125"/>
      <c r="DIP56" s="125"/>
      <c r="DIQ56" s="125"/>
      <c r="DIR56" s="125"/>
      <c r="DIS56" s="125"/>
      <c r="DIT56" s="125"/>
      <c r="DIU56" s="125"/>
      <c r="DIV56" s="125"/>
      <c r="DIW56" s="125"/>
      <c r="DIX56" s="125"/>
      <c r="DIY56" s="125"/>
      <c r="DIZ56" s="125"/>
      <c r="DJA56" s="125"/>
      <c r="DJB56" s="125"/>
      <c r="DJC56" s="125"/>
      <c r="DJD56" s="125"/>
      <c r="DJE56" s="125"/>
      <c r="DJF56" s="125"/>
      <c r="DJG56" s="125"/>
      <c r="DJH56" s="125"/>
      <c r="DJI56" s="125"/>
      <c r="DJJ56" s="125"/>
      <c r="DJK56" s="125"/>
      <c r="DJL56" s="125"/>
      <c r="DJM56" s="125"/>
      <c r="DJN56" s="125"/>
      <c r="DJO56" s="125"/>
      <c r="DJP56" s="125"/>
      <c r="DJQ56" s="125"/>
      <c r="DJR56" s="125"/>
      <c r="DJS56" s="125"/>
      <c r="DJT56" s="125"/>
      <c r="DJU56" s="125"/>
      <c r="DJV56" s="125"/>
      <c r="DJW56" s="125"/>
      <c r="DJX56" s="125"/>
      <c r="DJY56" s="125"/>
      <c r="DJZ56" s="125"/>
      <c r="DKA56" s="125"/>
      <c r="DKB56" s="125"/>
      <c r="DKC56" s="125"/>
      <c r="DKD56" s="125"/>
      <c r="DKE56" s="125"/>
      <c r="DKF56" s="125"/>
      <c r="DKG56" s="125"/>
      <c r="DKH56" s="125"/>
      <c r="DKI56" s="125"/>
      <c r="DKJ56" s="125"/>
      <c r="DKK56" s="125"/>
      <c r="DKL56" s="125"/>
      <c r="DKM56" s="125"/>
      <c r="DKN56" s="125"/>
      <c r="DKO56" s="125"/>
      <c r="DKP56" s="125"/>
      <c r="DKQ56" s="125"/>
      <c r="DKR56" s="125"/>
      <c r="DKS56" s="125"/>
      <c r="DKT56" s="125"/>
      <c r="DKU56" s="125"/>
      <c r="DKV56" s="125"/>
      <c r="DKW56" s="125"/>
      <c r="DKX56" s="125"/>
      <c r="DKY56" s="125"/>
      <c r="DKZ56" s="125"/>
      <c r="DLA56" s="125"/>
      <c r="DLB56" s="125"/>
      <c r="DLC56" s="125"/>
      <c r="DLD56" s="125"/>
      <c r="DLE56" s="125"/>
      <c r="DLF56" s="125"/>
      <c r="DLG56" s="125"/>
      <c r="DLH56" s="125"/>
      <c r="DLI56" s="125"/>
      <c r="DLJ56" s="125"/>
      <c r="DLK56" s="125"/>
      <c r="DLL56" s="125"/>
      <c r="DLM56" s="125"/>
      <c r="DLN56" s="125"/>
      <c r="DLO56" s="125"/>
      <c r="DLP56" s="125"/>
      <c r="DLQ56" s="125"/>
      <c r="DLR56" s="125"/>
      <c r="DLS56" s="125"/>
      <c r="DLT56" s="125"/>
      <c r="DLU56" s="125"/>
      <c r="DLV56" s="125"/>
      <c r="DLW56" s="125"/>
      <c r="DLX56" s="125"/>
      <c r="DLY56" s="125"/>
      <c r="DLZ56" s="125"/>
      <c r="DMA56" s="125"/>
      <c r="DMB56" s="125"/>
      <c r="DMC56" s="125"/>
      <c r="DMD56" s="125"/>
      <c r="DME56" s="125"/>
      <c r="DMF56" s="125"/>
      <c r="DMG56" s="125"/>
      <c r="DMH56" s="125"/>
      <c r="DMI56" s="125"/>
      <c r="DMJ56" s="125"/>
      <c r="DMK56" s="125"/>
      <c r="DML56" s="125"/>
      <c r="DMM56" s="125"/>
      <c r="DMN56" s="125"/>
      <c r="DMO56" s="125"/>
      <c r="DMP56" s="125"/>
      <c r="DMQ56" s="125"/>
      <c r="DMR56" s="125"/>
      <c r="DMS56" s="125"/>
      <c r="DMT56" s="125"/>
      <c r="DMU56" s="125"/>
      <c r="DMV56" s="125"/>
      <c r="DMW56" s="125"/>
      <c r="DMX56" s="125"/>
      <c r="DMY56" s="125"/>
      <c r="DMZ56" s="125"/>
      <c r="DNA56" s="125"/>
      <c r="DNB56" s="125"/>
      <c r="DNC56" s="125"/>
      <c r="DND56" s="125"/>
      <c r="DNE56" s="125"/>
      <c r="DNF56" s="125"/>
      <c r="DNG56" s="125"/>
      <c r="DNH56" s="125"/>
      <c r="DNI56" s="125"/>
      <c r="DNJ56" s="125"/>
      <c r="DNK56" s="125"/>
      <c r="DNL56" s="125"/>
      <c r="DNM56" s="125"/>
      <c r="DNN56" s="125"/>
      <c r="DNO56" s="125"/>
      <c r="DNP56" s="125"/>
      <c r="DNQ56" s="125"/>
      <c r="DNR56" s="125"/>
      <c r="DNS56" s="125"/>
      <c r="DNT56" s="125"/>
      <c r="DNU56" s="125"/>
      <c r="DNV56" s="125"/>
      <c r="DNW56" s="125"/>
      <c r="DNX56" s="125"/>
      <c r="DNY56" s="125"/>
      <c r="DNZ56" s="125"/>
      <c r="DOA56" s="125"/>
      <c r="DOB56" s="125"/>
      <c r="DOC56" s="125"/>
      <c r="DOD56" s="125"/>
      <c r="DOE56" s="125"/>
      <c r="DOF56" s="125"/>
      <c r="DOG56" s="125"/>
      <c r="DOH56" s="125"/>
      <c r="DOI56" s="125"/>
      <c r="DOJ56" s="125"/>
      <c r="DOK56" s="125"/>
      <c r="DOL56" s="125"/>
      <c r="DOM56" s="125"/>
      <c r="DON56" s="125"/>
      <c r="DOO56" s="125"/>
      <c r="DOP56" s="125"/>
      <c r="DOQ56" s="125"/>
      <c r="DOR56" s="125"/>
      <c r="DOS56" s="125"/>
      <c r="DOT56" s="125"/>
      <c r="DOU56" s="125"/>
      <c r="DOV56" s="125"/>
      <c r="DOW56" s="125"/>
      <c r="DOX56" s="125"/>
      <c r="DOY56" s="125"/>
      <c r="DOZ56" s="125"/>
      <c r="DPA56" s="125"/>
      <c r="DPB56" s="125"/>
      <c r="DPC56" s="125"/>
      <c r="DPD56" s="125"/>
      <c r="DPE56" s="125"/>
      <c r="DPF56" s="125"/>
      <c r="DPG56" s="125"/>
      <c r="DPH56" s="125"/>
      <c r="DPI56" s="125"/>
      <c r="DPJ56" s="125"/>
      <c r="DPK56" s="125"/>
      <c r="DPL56" s="125"/>
      <c r="DPM56" s="125"/>
      <c r="DPN56" s="125"/>
      <c r="DPO56" s="125"/>
      <c r="DPP56" s="125"/>
      <c r="DPQ56" s="125"/>
      <c r="DPR56" s="125"/>
      <c r="DPS56" s="125"/>
      <c r="DPT56" s="125"/>
      <c r="DPU56" s="125"/>
      <c r="DPV56" s="125"/>
      <c r="DPW56" s="125"/>
      <c r="DPX56" s="125"/>
      <c r="DPY56" s="125"/>
      <c r="DPZ56" s="125"/>
      <c r="DQA56" s="125"/>
      <c r="DQB56" s="125"/>
      <c r="DQC56" s="125"/>
      <c r="DQD56" s="125"/>
      <c r="DQE56" s="125"/>
      <c r="DQF56" s="125"/>
      <c r="DQG56" s="125"/>
      <c r="DQH56" s="125"/>
      <c r="DQI56" s="125"/>
      <c r="DQJ56" s="125"/>
      <c r="DQK56" s="125"/>
      <c r="DQL56" s="125"/>
      <c r="DQM56" s="125"/>
      <c r="DQN56" s="125"/>
      <c r="DQO56" s="125"/>
      <c r="DQP56" s="125"/>
      <c r="DQQ56" s="125"/>
      <c r="DQR56" s="125"/>
      <c r="DQS56" s="125"/>
      <c r="DQT56" s="125"/>
      <c r="DQU56" s="125"/>
      <c r="DQV56" s="125"/>
      <c r="DQW56" s="125"/>
      <c r="DQX56" s="125"/>
      <c r="DQY56" s="125"/>
      <c r="DQZ56" s="125"/>
      <c r="DRA56" s="125"/>
      <c r="DRB56" s="125"/>
      <c r="DRC56" s="125"/>
      <c r="DRD56" s="125"/>
      <c r="DRE56" s="125"/>
      <c r="DRF56" s="125"/>
      <c r="DRG56" s="125"/>
      <c r="DRH56" s="125"/>
      <c r="DRI56" s="125"/>
      <c r="DRJ56" s="125"/>
      <c r="DRK56" s="125"/>
      <c r="DRL56" s="125"/>
      <c r="DRM56" s="125"/>
      <c r="DRN56" s="125"/>
      <c r="DRO56" s="125"/>
      <c r="DRP56" s="125"/>
      <c r="DRQ56" s="125"/>
      <c r="DRR56" s="125"/>
      <c r="DRS56" s="125"/>
      <c r="DRT56" s="125"/>
      <c r="DRU56" s="125"/>
      <c r="DRV56" s="125"/>
      <c r="DRW56" s="125"/>
      <c r="DRX56" s="125"/>
      <c r="DRY56" s="125"/>
      <c r="DRZ56" s="125"/>
      <c r="DSA56" s="125"/>
      <c r="DSB56" s="125"/>
      <c r="DSC56" s="125"/>
      <c r="DSD56" s="125"/>
      <c r="DSE56" s="125"/>
      <c r="DSF56" s="125"/>
      <c r="DSG56" s="125"/>
      <c r="DSH56" s="125"/>
      <c r="DSI56" s="125"/>
      <c r="DSJ56" s="125"/>
      <c r="DSK56" s="125"/>
      <c r="DSL56" s="125"/>
      <c r="DSM56" s="125"/>
      <c r="DSN56" s="125"/>
      <c r="DSO56" s="125"/>
      <c r="DSP56" s="125"/>
      <c r="DSQ56" s="125"/>
      <c r="DSR56" s="125"/>
      <c r="DSS56" s="125"/>
      <c r="DST56" s="125"/>
      <c r="DSU56" s="125"/>
      <c r="DSV56" s="125"/>
      <c r="DSW56" s="125"/>
      <c r="DSX56" s="125"/>
      <c r="DSY56" s="125"/>
      <c r="DSZ56" s="125"/>
      <c r="DTA56" s="125"/>
      <c r="DTB56" s="125"/>
      <c r="DTC56" s="125"/>
      <c r="DTD56" s="125"/>
      <c r="DTE56" s="125"/>
      <c r="DTF56" s="125"/>
      <c r="DTG56" s="125"/>
      <c r="DTH56" s="125"/>
      <c r="DTI56" s="125"/>
      <c r="DTJ56" s="125"/>
      <c r="DTK56" s="125"/>
      <c r="DTL56" s="125"/>
      <c r="DTM56" s="125"/>
      <c r="DTN56" s="125"/>
      <c r="DTO56" s="125"/>
      <c r="DTP56" s="125"/>
      <c r="DTQ56" s="125"/>
      <c r="DTR56" s="125"/>
      <c r="DTS56" s="125"/>
      <c r="DTT56" s="125"/>
      <c r="DTU56" s="125"/>
      <c r="DTV56" s="125"/>
      <c r="DTW56" s="125"/>
      <c r="DTX56" s="125"/>
      <c r="DTY56" s="125"/>
      <c r="DTZ56" s="125"/>
      <c r="DUA56" s="125"/>
      <c r="DUB56" s="125"/>
      <c r="DUC56" s="125"/>
      <c r="DUD56" s="125"/>
      <c r="DUE56" s="125"/>
      <c r="DUF56" s="125"/>
      <c r="DUG56" s="125"/>
      <c r="DUH56" s="125"/>
      <c r="DUI56" s="125"/>
      <c r="DUJ56" s="125"/>
      <c r="DUK56" s="125"/>
      <c r="DUL56" s="125"/>
      <c r="DUM56" s="125"/>
      <c r="DUN56" s="125"/>
      <c r="DUO56" s="125"/>
      <c r="DUP56" s="125"/>
      <c r="DUQ56" s="125"/>
      <c r="DUR56" s="125"/>
      <c r="DUS56" s="125"/>
      <c r="DUT56" s="125"/>
      <c r="DUU56" s="125"/>
      <c r="DUV56" s="125"/>
      <c r="DUW56" s="125"/>
      <c r="DUX56" s="125"/>
      <c r="DUY56" s="125"/>
      <c r="DUZ56" s="125"/>
      <c r="DVA56" s="125"/>
      <c r="DVB56" s="125"/>
      <c r="DVC56" s="125"/>
      <c r="DVD56" s="125"/>
      <c r="DVE56" s="125"/>
      <c r="DVF56" s="125"/>
      <c r="DVG56" s="125"/>
      <c r="DVH56" s="125"/>
      <c r="DVI56" s="125"/>
      <c r="DVJ56" s="125"/>
      <c r="DVK56" s="125"/>
      <c r="DVL56" s="125"/>
      <c r="DVM56" s="125"/>
      <c r="DVN56" s="125"/>
      <c r="DVO56" s="125"/>
      <c r="DVP56" s="125"/>
      <c r="DVQ56" s="125"/>
      <c r="DVR56" s="125"/>
      <c r="DVS56" s="125"/>
      <c r="DVT56" s="125"/>
      <c r="DVU56" s="125"/>
      <c r="DVV56" s="125"/>
      <c r="DVW56" s="125"/>
      <c r="DVX56" s="125"/>
      <c r="DVY56" s="125"/>
      <c r="DVZ56" s="125"/>
      <c r="DWA56" s="125"/>
      <c r="DWB56" s="125"/>
      <c r="DWC56" s="125"/>
      <c r="DWD56" s="125"/>
      <c r="DWE56" s="125"/>
      <c r="DWF56" s="125"/>
      <c r="DWG56" s="125"/>
      <c r="DWH56" s="125"/>
      <c r="DWI56" s="125"/>
      <c r="DWJ56" s="125"/>
      <c r="DWK56" s="125"/>
      <c r="DWL56" s="125"/>
      <c r="DWM56" s="125"/>
      <c r="DWN56" s="125"/>
      <c r="DWO56" s="125"/>
      <c r="DWP56" s="125"/>
      <c r="DWQ56" s="125"/>
      <c r="DWR56" s="125"/>
      <c r="DWS56" s="125"/>
      <c r="DWT56" s="125"/>
      <c r="DWU56" s="125"/>
      <c r="DWV56" s="125"/>
      <c r="DWW56" s="125"/>
      <c r="DWX56" s="125"/>
      <c r="DWY56" s="125"/>
      <c r="DWZ56" s="125"/>
      <c r="DXA56" s="125"/>
      <c r="DXB56" s="125"/>
      <c r="DXC56" s="125"/>
      <c r="DXD56" s="125"/>
      <c r="DXE56" s="125"/>
      <c r="DXF56" s="125"/>
      <c r="DXG56" s="125"/>
      <c r="DXH56" s="125"/>
      <c r="DXI56" s="125"/>
      <c r="DXJ56" s="125"/>
      <c r="DXK56" s="125"/>
      <c r="DXL56" s="125"/>
      <c r="DXM56" s="125"/>
      <c r="DXN56" s="125"/>
      <c r="DXO56" s="125"/>
      <c r="DXP56" s="125"/>
      <c r="DXQ56" s="125"/>
      <c r="DXR56" s="125"/>
      <c r="DXS56" s="125"/>
      <c r="DXT56" s="125"/>
      <c r="DXU56" s="125"/>
      <c r="DXV56" s="125"/>
      <c r="DXW56" s="125"/>
      <c r="DXX56" s="125"/>
      <c r="DXY56" s="125"/>
      <c r="DXZ56" s="125"/>
      <c r="DYA56" s="125"/>
      <c r="DYB56" s="125"/>
      <c r="DYC56" s="125"/>
      <c r="DYD56" s="125"/>
      <c r="DYE56" s="125"/>
      <c r="DYF56" s="125"/>
      <c r="DYG56" s="125"/>
      <c r="DYH56" s="125"/>
      <c r="DYI56" s="125"/>
      <c r="DYJ56" s="125"/>
      <c r="DYK56" s="125"/>
      <c r="DYL56" s="125"/>
      <c r="DYM56" s="125"/>
      <c r="DYN56" s="125"/>
      <c r="DYO56" s="125"/>
      <c r="DYP56" s="125"/>
      <c r="DYQ56" s="125"/>
      <c r="DYR56" s="125"/>
      <c r="DYS56" s="125"/>
      <c r="DYT56" s="125"/>
      <c r="DYU56" s="125"/>
      <c r="DYV56" s="125"/>
      <c r="DYW56" s="125"/>
      <c r="DYX56" s="125"/>
      <c r="DYY56" s="125"/>
      <c r="DYZ56" s="125"/>
      <c r="DZA56" s="125"/>
      <c r="DZB56" s="125"/>
      <c r="DZC56" s="125"/>
      <c r="DZD56" s="125"/>
      <c r="DZE56" s="125"/>
      <c r="DZF56" s="125"/>
      <c r="DZG56" s="125"/>
      <c r="DZH56" s="125"/>
      <c r="DZI56" s="125"/>
      <c r="DZJ56" s="125"/>
      <c r="DZK56" s="125"/>
      <c r="DZL56" s="125"/>
      <c r="DZM56" s="125"/>
      <c r="DZN56" s="125"/>
      <c r="DZO56" s="125"/>
      <c r="DZP56" s="125"/>
      <c r="DZQ56" s="125"/>
      <c r="DZR56" s="125"/>
      <c r="DZS56" s="125"/>
      <c r="DZT56" s="125"/>
      <c r="DZU56" s="125"/>
      <c r="DZV56" s="125"/>
      <c r="DZW56" s="125"/>
      <c r="DZX56" s="125"/>
      <c r="DZY56" s="125"/>
      <c r="DZZ56" s="125"/>
      <c r="EAA56" s="125"/>
      <c r="EAB56" s="125"/>
      <c r="EAC56" s="125"/>
      <c r="EAD56" s="125"/>
      <c r="EAE56" s="125"/>
      <c r="EAF56" s="125"/>
      <c r="EAG56" s="125"/>
      <c r="EAH56" s="125"/>
      <c r="EAI56" s="125"/>
      <c r="EAJ56" s="125"/>
      <c r="EAK56" s="125"/>
      <c r="EAL56" s="125"/>
      <c r="EAM56" s="125"/>
      <c r="EAN56" s="125"/>
      <c r="EAO56" s="125"/>
      <c r="EAP56" s="125"/>
      <c r="EAQ56" s="125"/>
      <c r="EAR56" s="125"/>
      <c r="EAS56" s="125"/>
      <c r="EAT56" s="125"/>
      <c r="EAU56" s="125"/>
      <c r="EAV56" s="125"/>
      <c r="EAW56" s="125"/>
      <c r="EAX56" s="125"/>
      <c r="EAY56" s="125"/>
      <c r="EAZ56" s="125"/>
      <c r="EBA56" s="125"/>
      <c r="EBB56" s="125"/>
      <c r="EBC56" s="125"/>
      <c r="EBD56" s="125"/>
      <c r="EBE56" s="125"/>
      <c r="EBF56" s="125"/>
      <c r="EBG56" s="125"/>
      <c r="EBH56" s="125"/>
      <c r="EBI56" s="125"/>
      <c r="EBJ56" s="125"/>
      <c r="EBK56" s="125"/>
      <c r="EBL56" s="125"/>
      <c r="EBM56" s="125"/>
      <c r="EBN56" s="125"/>
      <c r="EBO56" s="125"/>
      <c r="EBP56" s="125"/>
      <c r="EBQ56" s="125"/>
      <c r="EBR56" s="125"/>
      <c r="EBS56" s="125"/>
      <c r="EBT56" s="125"/>
      <c r="EBU56" s="125"/>
      <c r="EBV56" s="125"/>
      <c r="EBW56" s="125"/>
      <c r="EBX56" s="125"/>
      <c r="EBY56" s="125"/>
      <c r="EBZ56" s="125"/>
      <c r="ECA56" s="125"/>
      <c r="ECB56" s="125"/>
      <c r="ECC56" s="125"/>
      <c r="ECD56" s="125"/>
      <c r="ECE56" s="125"/>
      <c r="ECF56" s="125"/>
      <c r="ECG56" s="125"/>
      <c r="ECH56" s="125"/>
      <c r="ECI56" s="125"/>
      <c r="ECJ56" s="125"/>
      <c r="ECK56" s="125"/>
      <c r="ECL56" s="125"/>
      <c r="ECM56" s="125"/>
      <c r="ECN56" s="125"/>
      <c r="ECO56" s="125"/>
      <c r="ECP56" s="125"/>
      <c r="ECQ56" s="125"/>
      <c r="ECR56" s="125"/>
      <c r="ECS56" s="125"/>
      <c r="ECT56" s="125"/>
      <c r="ECU56" s="125"/>
      <c r="ECV56" s="125"/>
      <c r="ECW56" s="125"/>
      <c r="ECX56" s="125"/>
      <c r="ECY56" s="125"/>
      <c r="ECZ56" s="125"/>
      <c r="EDA56" s="125"/>
      <c r="EDB56" s="125"/>
      <c r="EDC56" s="125"/>
      <c r="EDD56" s="125"/>
      <c r="EDE56" s="125"/>
      <c r="EDF56" s="125"/>
      <c r="EDG56" s="125"/>
      <c r="EDH56" s="125"/>
      <c r="EDI56" s="125"/>
      <c r="EDJ56" s="125"/>
      <c r="EDK56" s="125"/>
      <c r="EDL56" s="125"/>
      <c r="EDM56" s="125"/>
      <c r="EDN56" s="125"/>
      <c r="EDO56" s="125"/>
      <c r="EDP56" s="125"/>
      <c r="EDQ56" s="125"/>
      <c r="EDR56" s="125"/>
      <c r="EDS56" s="125"/>
      <c r="EDT56" s="125"/>
      <c r="EDU56" s="125"/>
      <c r="EDV56" s="125"/>
      <c r="EDW56" s="125"/>
      <c r="EDX56" s="125"/>
      <c r="EDY56" s="125"/>
      <c r="EDZ56" s="125"/>
      <c r="EEA56" s="125"/>
      <c r="EEB56" s="125"/>
      <c r="EEC56" s="125"/>
      <c r="EED56" s="125"/>
      <c r="EEE56" s="125"/>
      <c r="EEF56" s="125"/>
      <c r="EEG56" s="125"/>
      <c r="EEH56" s="125"/>
      <c r="EEI56" s="125"/>
      <c r="EEJ56" s="125"/>
      <c r="EEK56" s="125"/>
      <c r="EEL56" s="125"/>
      <c r="EEM56" s="125"/>
      <c r="EEN56" s="125"/>
      <c r="EEO56" s="125"/>
      <c r="EEP56" s="125"/>
      <c r="EEQ56" s="125"/>
      <c r="EER56" s="125"/>
      <c r="EES56" s="125"/>
      <c r="EET56" s="125"/>
      <c r="EEU56" s="125"/>
      <c r="EEV56" s="125"/>
      <c r="EEW56" s="125"/>
      <c r="EEX56" s="125"/>
      <c r="EEY56" s="125"/>
      <c r="EEZ56" s="125"/>
      <c r="EFA56" s="125"/>
      <c r="EFB56" s="125"/>
      <c r="EFC56" s="125"/>
      <c r="EFD56" s="125"/>
      <c r="EFE56" s="125"/>
      <c r="EFF56" s="125"/>
      <c r="EFG56" s="125"/>
      <c r="EFH56" s="125"/>
      <c r="EFI56" s="125"/>
      <c r="EFJ56" s="125"/>
      <c r="EFK56" s="125"/>
      <c r="EFL56" s="125"/>
      <c r="EFM56" s="125"/>
      <c r="EFN56" s="125"/>
      <c r="EFO56" s="125"/>
      <c r="EFP56" s="125"/>
      <c r="EFQ56" s="125"/>
      <c r="EFR56" s="125"/>
      <c r="EFS56" s="125"/>
      <c r="EFT56" s="125"/>
      <c r="EFU56" s="125"/>
      <c r="EFV56" s="125"/>
      <c r="EFW56" s="125"/>
      <c r="EFX56" s="125"/>
      <c r="EFY56" s="125"/>
      <c r="EFZ56" s="125"/>
      <c r="EGA56" s="125"/>
      <c r="EGB56" s="125"/>
      <c r="EGC56" s="125"/>
      <c r="EGD56" s="125"/>
      <c r="EGE56" s="125"/>
      <c r="EGF56" s="125"/>
      <c r="EGG56" s="125"/>
      <c r="EGH56" s="125"/>
      <c r="EGI56" s="125"/>
      <c r="EGJ56" s="125"/>
      <c r="EGK56" s="125"/>
      <c r="EGL56" s="125"/>
      <c r="EGM56" s="125"/>
      <c r="EGN56" s="125"/>
      <c r="EGO56" s="125"/>
      <c r="EGP56" s="125"/>
      <c r="EGQ56" s="125"/>
      <c r="EGR56" s="125"/>
      <c r="EGS56" s="125"/>
      <c r="EGT56" s="125"/>
      <c r="EGU56" s="125"/>
      <c r="EGV56" s="125"/>
      <c r="EGW56" s="125"/>
      <c r="EGX56" s="125"/>
      <c r="EGY56" s="125"/>
      <c r="EGZ56" s="125"/>
      <c r="EHA56" s="125"/>
      <c r="EHB56" s="125"/>
      <c r="EHC56" s="125"/>
      <c r="EHD56" s="125"/>
      <c r="EHE56" s="125"/>
      <c r="EHF56" s="125"/>
      <c r="EHG56" s="125"/>
      <c r="EHH56" s="125"/>
      <c r="EHI56" s="125"/>
      <c r="EHJ56" s="125"/>
      <c r="EHK56" s="125"/>
      <c r="EHL56" s="125"/>
      <c r="EHM56" s="125"/>
      <c r="EHN56" s="125"/>
      <c r="EHO56" s="125"/>
      <c r="EHP56" s="125"/>
      <c r="EHQ56" s="125"/>
      <c r="EHR56" s="125"/>
      <c r="EHS56" s="125"/>
      <c r="EHT56" s="125"/>
      <c r="EHU56" s="125"/>
      <c r="EHV56" s="125"/>
      <c r="EHW56" s="125"/>
      <c r="EHX56" s="125"/>
      <c r="EHY56" s="125"/>
      <c r="EHZ56" s="125"/>
      <c r="EIA56" s="125"/>
      <c r="EIB56" s="125"/>
      <c r="EIC56" s="125"/>
      <c r="EID56" s="125"/>
      <c r="EIE56" s="125"/>
      <c r="EIF56" s="125"/>
      <c r="EIG56" s="125"/>
      <c r="EIH56" s="125"/>
      <c r="EII56" s="125"/>
      <c r="EIJ56" s="125"/>
      <c r="EIK56" s="125"/>
      <c r="EIL56" s="125"/>
      <c r="EIM56" s="125"/>
      <c r="EIN56" s="125"/>
      <c r="EIO56" s="125"/>
      <c r="EIP56" s="125"/>
      <c r="EIQ56" s="125"/>
      <c r="EIR56" s="125"/>
      <c r="EIS56" s="125"/>
      <c r="EIT56" s="125"/>
      <c r="EIU56" s="125"/>
      <c r="EIV56" s="125"/>
      <c r="EIW56" s="125"/>
      <c r="EIX56" s="125"/>
      <c r="EIY56" s="125"/>
      <c r="EIZ56" s="125"/>
      <c r="EJA56" s="125"/>
      <c r="EJB56" s="125"/>
      <c r="EJC56" s="125"/>
      <c r="EJD56" s="125"/>
      <c r="EJE56" s="125"/>
      <c r="EJF56" s="125"/>
      <c r="EJG56" s="125"/>
      <c r="EJH56" s="125"/>
      <c r="EJI56" s="125"/>
      <c r="EJJ56" s="125"/>
      <c r="EJK56" s="125"/>
      <c r="EJL56" s="125"/>
      <c r="EJM56" s="125"/>
      <c r="EJN56" s="125"/>
      <c r="EJO56" s="125"/>
      <c r="EJP56" s="125"/>
      <c r="EJQ56" s="125"/>
      <c r="EJR56" s="125"/>
      <c r="EJS56" s="125"/>
      <c r="EJT56" s="125"/>
      <c r="EJU56" s="125"/>
      <c r="EJV56" s="125"/>
      <c r="EJW56" s="125"/>
      <c r="EJX56" s="125"/>
      <c r="EJY56" s="125"/>
      <c r="EJZ56" s="125"/>
      <c r="EKA56" s="125"/>
      <c r="EKB56" s="125"/>
      <c r="EKC56" s="125"/>
      <c r="EKD56" s="125"/>
      <c r="EKE56" s="125"/>
      <c r="EKF56" s="125"/>
      <c r="EKG56" s="125"/>
      <c r="EKH56" s="125"/>
      <c r="EKI56" s="125"/>
      <c r="EKJ56" s="125"/>
      <c r="EKK56" s="125"/>
      <c r="EKL56" s="125"/>
      <c r="EKM56" s="125"/>
      <c r="EKN56" s="125"/>
      <c r="EKO56" s="125"/>
      <c r="EKP56" s="125"/>
      <c r="EKQ56" s="125"/>
      <c r="EKR56" s="125"/>
      <c r="EKS56" s="125"/>
      <c r="EKT56" s="125"/>
      <c r="EKU56" s="125"/>
      <c r="EKV56" s="125"/>
      <c r="EKW56" s="125"/>
      <c r="EKX56" s="125"/>
      <c r="EKY56" s="125"/>
      <c r="EKZ56" s="125"/>
      <c r="ELA56" s="125"/>
      <c r="ELB56" s="125"/>
      <c r="ELC56" s="125"/>
      <c r="ELD56" s="125"/>
      <c r="ELE56" s="125"/>
      <c r="ELF56" s="125"/>
      <c r="ELG56" s="125"/>
      <c r="ELH56" s="125"/>
      <c r="ELI56" s="125"/>
      <c r="ELJ56" s="125"/>
      <c r="ELK56" s="125"/>
      <c r="ELL56" s="125"/>
      <c r="ELM56" s="125"/>
      <c r="ELN56" s="125"/>
      <c r="ELO56" s="125"/>
      <c r="ELP56" s="125"/>
      <c r="ELQ56" s="125"/>
      <c r="ELR56" s="125"/>
      <c r="ELS56" s="125"/>
      <c r="ELT56" s="125"/>
      <c r="ELU56" s="125"/>
      <c r="ELV56" s="125"/>
      <c r="ELW56" s="125"/>
      <c r="ELX56" s="125"/>
      <c r="ELY56" s="125"/>
      <c r="ELZ56" s="125"/>
      <c r="EMA56" s="125"/>
      <c r="EMB56" s="125"/>
      <c r="EMC56" s="125"/>
      <c r="EMD56" s="125"/>
      <c r="EME56" s="125"/>
      <c r="EMF56" s="125"/>
      <c r="EMG56" s="125"/>
      <c r="EMH56" s="125"/>
      <c r="EMI56" s="125"/>
      <c r="EMJ56" s="125"/>
      <c r="EMK56" s="125"/>
      <c r="EML56" s="125"/>
      <c r="EMM56" s="125"/>
      <c r="EMN56" s="125"/>
      <c r="EMO56" s="125"/>
      <c r="EMP56" s="125"/>
      <c r="EMQ56" s="125"/>
      <c r="EMR56" s="125"/>
      <c r="EMS56" s="125"/>
      <c r="EMT56" s="125"/>
      <c r="EMU56" s="125"/>
      <c r="EMV56" s="125"/>
      <c r="EMW56" s="125"/>
      <c r="EMX56" s="125"/>
      <c r="EMY56" s="125"/>
      <c r="EMZ56" s="125"/>
      <c r="ENA56" s="125"/>
      <c r="ENB56" s="125"/>
      <c r="ENC56" s="125"/>
      <c r="END56" s="125"/>
      <c r="ENE56" s="125"/>
      <c r="ENF56" s="125"/>
      <c r="ENG56" s="125"/>
      <c r="ENH56" s="125"/>
      <c r="ENI56" s="125"/>
      <c r="ENJ56" s="125"/>
      <c r="ENK56" s="125"/>
      <c r="ENL56" s="125"/>
      <c r="ENM56" s="125"/>
      <c r="ENN56" s="125"/>
      <c r="ENO56" s="125"/>
      <c r="ENP56" s="125"/>
      <c r="ENQ56" s="125"/>
      <c r="ENR56" s="125"/>
      <c r="ENS56" s="125"/>
      <c r="ENT56" s="125"/>
      <c r="ENU56" s="125"/>
      <c r="ENV56" s="125"/>
      <c r="ENW56" s="125"/>
      <c r="ENX56" s="125"/>
      <c r="ENY56" s="125"/>
      <c r="ENZ56" s="125"/>
      <c r="EOA56" s="125"/>
      <c r="EOB56" s="125"/>
      <c r="EOC56" s="125"/>
      <c r="EOD56" s="125"/>
      <c r="EOE56" s="125"/>
      <c r="EOF56" s="125"/>
      <c r="EOG56" s="125"/>
      <c r="EOH56" s="125"/>
      <c r="EOI56" s="125"/>
      <c r="EOJ56" s="125"/>
      <c r="EOK56" s="125"/>
      <c r="EOL56" s="125"/>
      <c r="EOM56" s="125"/>
      <c r="EON56" s="125"/>
      <c r="EOO56" s="125"/>
      <c r="EOP56" s="125"/>
      <c r="EOQ56" s="125"/>
      <c r="EOR56" s="125"/>
      <c r="EOS56" s="125"/>
      <c r="EOT56" s="125"/>
      <c r="EOU56" s="125"/>
      <c r="EOV56" s="125"/>
      <c r="EOW56" s="125"/>
      <c r="EOX56" s="125"/>
      <c r="EOY56" s="125"/>
      <c r="EOZ56" s="125"/>
      <c r="EPA56" s="125"/>
      <c r="EPB56" s="125"/>
      <c r="EPC56" s="125"/>
      <c r="EPD56" s="125"/>
      <c r="EPE56" s="125"/>
      <c r="EPF56" s="125"/>
      <c r="EPG56" s="125"/>
      <c r="EPH56" s="125"/>
      <c r="EPI56" s="125"/>
      <c r="EPJ56" s="125"/>
      <c r="EPK56" s="125"/>
      <c r="EPL56" s="125"/>
      <c r="EPM56" s="125"/>
      <c r="EPN56" s="125"/>
      <c r="EPO56" s="125"/>
      <c r="EPP56" s="125"/>
      <c r="EPQ56" s="125"/>
      <c r="EPR56" s="125"/>
      <c r="EPS56" s="125"/>
      <c r="EPT56" s="125"/>
      <c r="EPU56" s="125"/>
      <c r="EPV56" s="125"/>
      <c r="EPW56" s="125"/>
      <c r="EPX56" s="125"/>
      <c r="EPY56" s="125"/>
      <c r="EPZ56" s="125"/>
      <c r="EQA56" s="125"/>
      <c r="EQB56" s="125"/>
      <c r="EQC56" s="125"/>
      <c r="EQD56" s="125"/>
      <c r="EQE56" s="125"/>
      <c r="EQF56" s="125"/>
      <c r="EQG56" s="125"/>
      <c r="EQH56" s="125"/>
      <c r="EQI56" s="125"/>
      <c r="EQJ56" s="125"/>
      <c r="EQK56" s="125"/>
      <c r="EQL56" s="125"/>
      <c r="EQM56" s="125"/>
      <c r="EQN56" s="125"/>
      <c r="EQO56" s="125"/>
      <c r="EQP56" s="125"/>
      <c r="EQQ56" s="125"/>
      <c r="EQR56" s="125"/>
      <c r="EQS56" s="125"/>
      <c r="EQT56" s="125"/>
      <c r="EQU56" s="125"/>
      <c r="EQV56" s="125"/>
      <c r="EQW56" s="125"/>
      <c r="EQX56" s="125"/>
      <c r="EQY56" s="125"/>
      <c r="EQZ56" s="125"/>
      <c r="ERA56" s="125"/>
      <c r="ERB56" s="125"/>
      <c r="ERC56" s="125"/>
      <c r="ERD56" s="125"/>
      <c r="ERE56" s="125"/>
      <c r="ERF56" s="125"/>
      <c r="ERG56" s="125"/>
      <c r="ERH56" s="125"/>
      <c r="ERI56" s="125"/>
      <c r="ERJ56" s="125"/>
      <c r="ERK56" s="125"/>
      <c r="ERL56" s="125"/>
      <c r="ERM56" s="125"/>
      <c r="ERN56" s="125"/>
      <c r="ERO56" s="125"/>
      <c r="ERP56" s="125"/>
      <c r="ERQ56" s="125"/>
      <c r="ERR56" s="125"/>
      <c r="ERS56" s="125"/>
      <c r="ERT56" s="125"/>
      <c r="ERU56" s="125"/>
      <c r="ERV56" s="125"/>
      <c r="ERW56" s="125"/>
      <c r="ERX56" s="125"/>
      <c r="ERY56" s="125"/>
      <c r="ERZ56" s="125"/>
      <c r="ESA56" s="125"/>
      <c r="ESB56" s="125"/>
      <c r="ESC56" s="125"/>
      <c r="ESD56" s="125"/>
      <c r="ESE56" s="125"/>
      <c r="ESF56" s="125"/>
      <c r="ESG56" s="125"/>
      <c r="ESH56" s="125"/>
      <c r="ESI56" s="125"/>
      <c r="ESJ56" s="125"/>
      <c r="ESK56" s="125"/>
      <c r="ESL56" s="125"/>
      <c r="ESM56" s="125"/>
      <c r="ESN56" s="125"/>
      <c r="ESO56" s="125"/>
      <c r="ESP56" s="125"/>
      <c r="ESQ56" s="125"/>
      <c r="ESR56" s="125"/>
      <c r="ESS56" s="125"/>
      <c r="EST56" s="125"/>
      <c r="ESU56" s="125"/>
      <c r="ESV56" s="125"/>
      <c r="ESW56" s="125"/>
      <c r="ESX56" s="125"/>
      <c r="ESY56" s="125"/>
      <c r="ESZ56" s="125"/>
      <c r="ETA56" s="125"/>
      <c r="ETB56" s="125"/>
      <c r="ETC56" s="125"/>
      <c r="ETD56" s="125"/>
      <c r="ETE56" s="125"/>
      <c r="ETF56" s="125"/>
      <c r="ETG56" s="125"/>
      <c r="ETH56" s="125"/>
      <c r="ETI56" s="125"/>
      <c r="ETJ56" s="125"/>
      <c r="ETK56" s="125"/>
      <c r="ETL56" s="125"/>
      <c r="ETM56" s="125"/>
      <c r="ETN56" s="125"/>
      <c r="ETO56" s="125"/>
      <c r="ETP56" s="125"/>
      <c r="ETQ56" s="125"/>
      <c r="ETR56" s="125"/>
      <c r="ETS56" s="125"/>
      <c r="ETT56" s="125"/>
      <c r="ETU56" s="125"/>
      <c r="ETV56" s="125"/>
      <c r="ETW56" s="125"/>
      <c r="ETX56" s="125"/>
      <c r="ETY56" s="125"/>
      <c r="ETZ56" s="125"/>
      <c r="EUA56" s="125"/>
      <c r="EUB56" s="125"/>
      <c r="EUC56" s="125"/>
      <c r="EUD56" s="125"/>
      <c r="EUE56" s="125"/>
      <c r="EUF56" s="125"/>
      <c r="EUG56" s="125"/>
      <c r="EUH56" s="125"/>
      <c r="EUI56" s="125"/>
      <c r="EUJ56" s="125"/>
      <c r="EUK56" s="125"/>
      <c r="EUL56" s="125"/>
      <c r="EUM56" s="125"/>
      <c r="EUN56" s="125"/>
      <c r="EUO56" s="125"/>
      <c r="EUP56" s="125"/>
      <c r="EUQ56" s="125"/>
      <c r="EUR56" s="125"/>
      <c r="EUS56" s="125"/>
      <c r="EUT56" s="125"/>
      <c r="EUU56" s="125"/>
      <c r="EUV56" s="125"/>
      <c r="EUW56" s="125"/>
      <c r="EUX56" s="125"/>
      <c r="EUY56" s="125"/>
      <c r="EUZ56" s="125"/>
      <c r="EVA56" s="125"/>
      <c r="EVB56" s="125"/>
      <c r="EVC56" s="125"/>
      <c r="EVD56" s="125"/>
      <c r="EVE56" s="125"/>
      <c r="EVF56" s="125"/>
      <c r="EVG56" s="125"/>
      <c r="EVH56" s="125"/>
      <c r="EVI56" s="125"/>
      <c r="EVJ56" s="125"/>
      <c r="EVK56" s="125"/>
      <c r="EVL56" s="125"/>
      <c r="EVM56" s="125"/>
      <c r="EVN56" s="125"/>
      <c r="EVO56" s="125"/>
      <c r="EVP56" s="125"/>
      <c r="EVQ56" s="125"/>
      <c r="EVR56" s="125"/>
      <c r="EVS56" s="125"/>
      <c r="EVT56" s="125"/>
      <c r="EVU56" s="125"/>
      <c r="EVV56" s="125"/>
      <c r="EVW56" s="125"/>
      <c r="EVX56" s="125"/>
      <c r="EVY56" s="125"/>
      <c r="EVZ56" s="125"/>
      <c r="EWA56" s="125"/>
      <c r="EWB56" s="125"/>
      <c r="EWC56" s="125"/>
      <c r="EWD56" s="125"/>
      <c r="EWE56" s="125"/>
      <c r="EWF56" s="125"/>
      <c r="EWG56" s="125"/>
      <c r="EWH56" s="125"/>
      <c r="EWI56" s="125"/>
      <c r="EWJ56" s="125"/>
      <c r="EWK56" s="125"/>
      <c r="EWL56" s="125"/>
      <c r="EWM56" s="125"/>
      <c r="EWN56" s="125"/>
      <c r="EWO56" s="125"/>
      <c r="EWP56" s="125"/>
      <c r="EWQ56" s="125"/>
      <c r="EWR56" s="125"/>
      <c r="EWS56" s="125"/>
      <c r="EWT56" s="125"/>
      <c r="EWU56" s="125"/>
      <c r="EWV56" s="125"/>
      <c r="EWW56" s="125"/>
      <c r="EWX56" s="125"/>
      <c r="EWY56" s="125"/>
      <c r="EWZ56" s="125"/>
      <c r="EXA56" s="125"/>
      <c r="EXB56" s="125"/>
      <c r="EXC56" s="125"/>
      <c r="EXD56" s="125"/>
      <c r="EXE56" s="125"/>
      <c r="EXF56" s="125"/>
      <c r="EXG56" s="125"/>
      <c r="EXH56" s="125"/>
      <c r="EXI56" s="125"/>
      <c r="EXJ56" s="125"/>
      <c r="EXK56" s="125"/>
      <c r="EXL56" s="125"/>
      <c r="EXM56" s="125"/>
      <c r="EXN56" s="125"/>
      <c r="EXO56" s="125"/>
      <c r="EXP56" s="125"/>
      <c r="EXQ56" s="125"/>
      <c r="EXR56" s="125"/>
      <c r="EXS56" s="125"/>
      <c r="EXT56" s="125"/>
      <c r="EXU56" s="125"/>
      <c r="EXV56" s="125"/>
      <c r="EXW56" s="125"/>
      <c r="EXX56" s="125"/>
      <c r="EXY56" s="125"/>
      <c r="EXZ56" s="125"/>
      <c r="EYA56" s="125"/>
      <c r="EYB56" s="125"/>
      <c r="EYC56" s="125"/>
      <c r="EYD56" s="125"/>
      <c r="EYE56" s="125"/>
      <c r="EYF56" s="125"/>
      <c r="EYG56" s="125"/>
      <c r="EYH56" s="125"/>
      <c r="EYI56" s="125"/>
      <c r="EYJ56" s="125"/>
      <c r="EYK56" s="125"/>
      <c r="EYL56" s="125"/>
      <c r="EYM56" s="125"/>
      <c r="EYN56" s="125"/>
      <c r="EYO56" s="125"/>
      <c r="EYP56" s="125"/>
      <c r="EYQ56" s="125"/>
      <c r="EYR56" s="125"/>
      <c r="EYS56" s="125"/>
      <c r="EYT56" s="125"/>
      <c r="EYU56" s="125"/>
      <c r="EYV56" s="125"/>
      <c r="EYW56" s="125"/>
      <c r="EYX56" s="125"/>
      <c r="EYY56" s="125"/>
      <c r="EYZ56" s="125"/>
      <c r="EZA56" s="125"/>
      <c r="EZB56" s="125"/>
      <c r="EZC56" s="125"/>
      <c r="EZD56" s="125"/>
      <c r="EZE56" s="125"/>
      <c r="EZF56" s="125"/>
      <c r="EZG56" s="125"/>
      <c r="EZH56" s="125"/>
      <c r="EZI56" s="125"/>
      <c r="EZJ56" s="125"/>
      <c r="EZK56" s="125"/>
      <c r="EZL56" s="125"/>
      <c r="EZM56" s="125"/>
      <c r="EZN56" s="125"/>
      <c r="EZO56" s="125"/>
      <c r="EZP56" s="125"/>
      <c r="EZQ56" s="125"/>
      <c r="EZR56" s="125"/>
      <c r="EZS56" s="125"/>
      <c r="EZT56" s="125"/>
      <c r="EZU56" s="125"/>
      <c r="EZV56" s="125"/>
      <c r="EZW56" s="125"/>
      <c r="EZX56" s="125"/>
      <c r="EZY56" s="125"/>
      <c r="EZZ56" s="125"/>
      <c r="FAA56" s="125"/>
      <c r="FAB56" s="125"/>
      <c r="FAC56" s="125"/>
      <c r="FAD56" s="125"/>
      <c r="FAE56" s="125"/>
      <c r="FAF56" s="125"/>
      <c r="FAG56" s="125"/>
      <c r="FAH56" s="125"/>
      <c r="FAI56" s="125"/>
      <c r="FAJ56" s="125"/>
      <c r="FAK56" s="125"/>
      <c r="FAL56" s="125"/>
      <c r="FAM56" s="125"/>
      <c r="FAN56" s="125"/>
      <c r="FAO56" s="125"/>
      <c r="FAP56" s="125"/>
      <c r="FAQ56" s="125"/>
      <c r="FAR56" s="125"/>
      <c r="FAS56" s="125"/>
      <c r="FAT56" s="125"/>
      <c r="FAU56" s="125"/>
      <c r="FAV56" s="125"/>
      <c r="FAW56" s="125"/>
      <c r="FAX56" s="125"/>
      <c r="FAY56" s="125"/>
      <c r="FAZ56" s="125"/>
      <c r="FBA56" s="125"/>
      <c r="FBB56" s="125"/>
      <c r="FBC56" s="125"/>
      <c r="FBD56" s="125"/>
      <c r="FBE56" s="125"/>
      <c r="FBF56" s="125"/>
      <c r="FBG56" s="125"/>
      <c r="FBH56" s="125"/>
      <c r="FBI56" s="125"/>
      <c r="FBJ56" s="125"/>
      <c r="FBK56" s="125"/>
      <c r="FBL56" s="125"/>
      <c r="FBM56" s="125"/>
      <c r="FBN56" s="125"/>
      <c r="FBO56" s="125"/>
      <c r="FBP56" s="125"/>
      <c r="FBQ56" s="125"/>
      <c r="FBR56" s="125"/>
      <c r="FBS56" s="125"/>
      <c r="FBT56" s="125"/>
      <c r="FBU56" s="125"/>
      <c r="FBV56" s="125"/>
      <c r="FBW56" s="125"/>
      <c r="FBX56" s="125"/>
      <c r="FBY56" s="125"/>
      <c r="FBZ56" s="125"/>
      <c r="FCA56" s="125"/>
      <c r="FCB56" s="125"/>
      <c r="FCC56" s="125"/>
      <c r="FCD56" s="125"/>
      <c r="FCE56" s="125"/>
      <c r="FCF56" s="125"/>
      <c r="FCG56" s="125"/>
      <c r="FCH56" s="125"/>
      <c r="FCI56" s="125"/>
      <c r="FCJ56" s="125"/>
      <c r="FCK56" s="125"/>
      <c r="FCL56" s="125"/>
      <c r="FCM56" s="125"/>
      <c r="FCN56" s="125"/>
      <c r="FCO56" s="125"/>
      <c r="FCP56" s="125"/>
      <c r="FCQ56" s="125"/>
      <c r="FCR56" s="125"/>
      <c r="FCS56" s="125"/>
      <c r="FCT56" s="125"/>
      <c r="FCU56" s="125"/>
      <c r="FCV56" s="125"/>
      <c r="FCW56" s="125"/>
      <c r="FCX56" s="125"/>
      <c r="FCY56" s="125"/>
      <c r="FCZ56" s="125"/>
      <c r="FDA56" s="125"/>
      <c r="FDB56" s="125"/>
      <c r="FDC56" s="125"/>
      <c r="FDD56" s="125"/>
      <c r="FDE56" s="125"/>
      <c r="FDF56" s="125"/>
      <c r="FDG56" s="125"/>
      <c r="FDH56" s="125"/>
      <c r="FDI56" s="125"/>
      <c r="FDJ56" s="125"/>
      <c r="FDK56" s="125"/>
      <c r="FDL56" s="125"/>
      <c r="FDM56" s="125"/>
      <c r="FDN56" s="125"/>
      <c r="FDO56" s="125"/>
      <c r="FDP56" s="125"/>
      <c r="FDQ56" s="125"/>
      <c r="FDR56" s="125"/>
      <c r="FDS56" s="125"/>
      <c r="FDT56" s="125"/>
      <c r="FDU56" s="125"/>
      <c r="FDV56" s="125"/>
      <c r="FDW56" s="125"/>
      <c r="FDX56" s="125"/>
      <c r="FDY56" s="125"/>
      <c r="FDZ56" s="125"/>
      <c r="FEA56" s="125"/>
      <c r="FEB56" s="125"/>
      <c r="FEC56" s="125"/>
      <c r="FED56" s="125"/>
      <c r="FEE56" s="125"/>
      <c r="FEF56" s="125"/>
      <c r="FEG56" s="125"/>
      <c r="FEH56" s="125"/>
      <c r="FEI56" s="125"/>
      <c r="FEJ56" s="125"/>
      <c r="FEK56" s="125"/>
      <c r="FEL56" s="125"/>
      <c r="FEM56" s="125"/>
      <c r="FEN56" s="125"/>
      <c r="FEO56" s="125"/>
      <c r="FEP56" s="125"/>
      <c r="FEQ56" s="125"/>
      <c r="FER56" s="125"/>
      <c r="FES56" s="125"/>
      <c r="FET56" s="125"/>
      <c r="FEU56" s="125"/>
      <c r="FEV56" s="125"/>
      <c r="FEW56" s="125"/>
      <c r="FEX56" s="125"/>
      <c r="FEY56" s="125"/>
      <c r="FEZ56" s="125"/>
      <c r="FFA56" s="125"/>
      <c r="FFB56" s="125"/>
      <c r="FFC56" s="125"/>
      <c r="FFD56" s="125"/>
      <c r="FFE56" s="125"/>
      <c r="FFF56" s="125"/>
      <c r="FFG56" s="125"/>
      <c r="FFH56" s="125"/>
      <c r="FFI56" s="125"/>
      <c r="FFJ56" s="125"/>
      <c r="FFK56" s="125"/>
      <c r="FFL56" s="125"/>
      <c r="FFM56" s="125"/>
      <c r="FFN56" s="125"/>
      <c r="FFO56" s="125"/>
      <c r="FFP56" s="125"/>
      <c r="FFQ56" s="125"/>
      <c r="FFR56" s="125"/>
      <c r="FFS56" s="125"/>
      <c r="FFT56" s="125"/>
      <c r="FFU56" s="125"/>
      <c r="FFV56" s="125"/>
      <c r="FFW56" s="125"/>
      <c r="FFX56" s="125"/>
      <c r="FFY56" s="125"/>
      <c r="FFZ56" s="125"/>
      <c r="FGA56" s="125"/>
      <c r="FGB56" s="125"/>
      <c r="FGC56" s="125"/>
      <c r="FGD56" s="125"/>
      <c r="FGE56" s="125"/>
      <c r="FGF56" s="125"/>
      <c r="FGG56" s="125"/>
      <c r="FGH56" s="125"/>
      <c r="FGI56" s="125"/>
      <c r="FGJ56" s="125"/>
      <c r="FGK56" s="125"/>
      <c r="FGL56" s="125"/>
      <c r="FGM56" s="125"/>
      <c r="FGN56" s="125"/>
      <c r="FGO56" s="125"/>
      <c r="FGP56" s="125"/>
      <c r="FGQ56" s="125"/>
      <c r="FGR56" s="125"/>
      <c r="FGS56" s="125"/>
      <c r="FGT56" s="125"/>
      <c r="FGU56" s="125"/>
      <c r="FGV56" s="125"/>
      <c r="FGW56" s="125"/>
      <c r="FGX56" s="125"/>
      <c r="FGY56" s="125"/>
      <c r="FGZ56" s="125"/>
      <c r="FHA56" s="125"/>
      <c r="FHB56" s="125"/>
      <c r="FHC56" s="125"/>
      <c r="FHD56" s="125"/>
      <c r="FHE56" s="125"/>
      <c r="FHF56" s="125"/>
      <c r="FHG56" s="125"/>
      <c r="FHH56" s="125"/>
      <c r="FHI56" s="125"/>
      <c r="FHJ56" s="125"/>
      <c r="FHK56" s="125"/>
      <c r="FHL56" s="125"/>
      <c r="FHM56" s="125"/>
      <c r="FHN56" s="125"/>
      <c r="FHO56" s="125"/>
      <c r="FHP56" s="125"/>
      <c r="FHQ56" s="125"/>
      <c r="FHR56" s="125"/>
      <c r="FHS56" s="125"/>
      <c r="FHT56" s="125"/>
      <c r="FHU56" s="125"/>
      <c r="FHV56" s="125"/>
      <c r="FHW56" s="125"/>
      <c r="FHX56" s="125"/>
      <c r="FHY56" s="125"/>
      <c r="FHZ56" s="125"/>
      <c r="FIA56" s="125"/>
      <c r="FIB56" s="125"/>
      <c r="FIC56" s="125"/>
      <c r="FID56" s="125"/>
      <c r="FIE56" s="125"/>
      <c r="FIF56" s="125"/>
      <c r="FIG56" s="125"/>
      <c r="FIH56" s="125"/>
      <c r="FII56" s="125"/>
      <c r="FIJ56" s="125"/>
      <c r="FIK56" s="125"/>
      <c r="FIL56" s="125"/>
      <c r="FIM56" s="125"/>
      <c r="FIN56" s="125"/>
      <c r="FIO56" s="125"/>
      <c r="FIP56" s="125"/>
      <c r="FIQ56" s="125"/>
      <c r="FIR56" s="125"/>
      <c r="FIS56" s="125"/>
      <c r="FIT56" s="125"/>
      <c r="FIU56" s="125"/>
      <c r="FIV56" s="125"/>
      <c r="FIW56" s="125"/>
      <c r="FIX56" s="125"/>
      <c r="FIY56" s="125"/>
      <c r="FIZ56" s="125"/>
      <c r="FJA56" s="125"/>
      <c r="FJB56" s="125"/>
      <c r="FJC56" s="125"/>
      <c r="FJD56" s="125"/>
      <c r="FJE56" s="125"/>
      <c r="FJF56" s="125"/>
      <c r="FJG56" s="125"/>
      <c r="FJH56" s="125"/>
      <c r="FJI56" s="125"/>
      <c r="FJJ56" s="125"/>
      <c r="FJK56" s="125"/>
      <c r="FJL56" s="125"/>
      <c r="FJM56" s="125"/>
      <c r="FJN56" s="125"/>
      <c r="FJO56" s="125"/>
      <c r="FJP56" s="125"/>
      <c r="FJQ56" s="125"/>
      <c r="FJR56" s="125"/>
      <c r="FJS56" s="125"/>
      <c r="FJT56" s="125"/>
      <c r="FJU56" s="125"/>
      <c r="FJV56" s="125"/>
      <c r="FJW56" s="125"/>
      <c r="FJX56" s="125"/>
      <c r="FJY56" s="125"/>
      <c r="FJZ56" s="125"/>
      <c r="FKA56" s="125"/>
      <c r="FKB56" s="125"/>
      <c r="FKC56" s="125"/>
      <c r="FKD56" s="125"/>
      <c r="FKE56" s="125"/>
      <c r="FKF56" s="125"/>
      <c r="FKG56" s="125"/>
      <c r="FKH56" s="125"/>
      <c r="FKI56" s="125"/>
      <c r="FKJ56" s="125"/>
      <c r="FKK56" s="125"/>
      <c r="FKL56" s="125"/>
      <c r="FKM56" s="125"/>
      <c r="FKN56" s="125"/>
      <c r="FKO56" s="125"/>
      <c r="FKP56" s="125"/>
      <c r="FKQ56" s="125"/>
      <c r="FKR56" s="125"/>
      <c r="FKS56" s="125"/>
      <c r="FKT56" s="125"/>
      <c r="FKU56" s="125"/>
      <c r="FKV56" s="125"/>
      <c r="FKW56" s="125"/>
      <c r="FKX56" s="125"/>
      <c r="FKY56" s="125"/>
      <c r="FKZ56" s="125"/>
      <c r="FLA56" s="125"/>
      <c r="FLB56" s="125"/>
      <c r="FLC56" s="125"/>
      <c r="FLD56" s="125"/>
      <c r="FLE56" s="125"/>
      <c r="FLF56" s="125"/>
      <c r="FLG56" s="125"/>
      <c r="FLH56" s="125"/>
      <c r="FLI56" s="125"/>
      <c r="FLJ56" s="125"/>
      <c r="FLK56" s="125"/>
      <c r="FLL56" s="125"/>
      <c r="FLM56" s="125"/>
      <c r="FLN56" s="125"/>
      <c r="FLO56" s="125"/>
      <c r="FLP56" s="125"/>
      <c r="FLQ56" s="125"/>
      <c r="FLR56" s="125"/>
      <c r="FLS56" s="125"/>
      <c r="FLT56" s="125"/>
      <c r="FLU56" s="125"/>
      <c r="FLV56" s="125"/>
      <c r="FLW56" s="125"/>
      <c r="FLX56" s="125"/>
      <c r="FLY56" s="125"/>
      <c r="FLZ56" s="125"/>
      <c r="FMA56" s="125"/>
      <c r="FMB56" s="125"/>
      <c r="FMC56" s="125"/>
      <c r="FMD56" s="125"/>
      <c r="FME56" s="125"/>
      <c r="FMF56" s="125"/>
      <c r="FMG56" s="125"/>
      <c r="FMH56" s="125"/>
      <c r="FMI56" s="125"/>
      <c r="FMJ56" s="125"/>
      <c r="FMK56" s="125"/>
      <c r="FML56" s="125"/>
      <c r="FMM56" s="125"/>
      <c r="FMN56" s="125"/>
      <c r="FMO56" s="125"/>
      <c r="FMP56" s="125"/>
      <c r="FMQ56" s="125"/>
      <c r="FMR56" s="125"/>
      <c r="FMS56" s="125"/>
      <c r="FMT56" s="125"/>
      <c r="FMU56" s="125"/>
      <c r="FMV56" s="125"/>
      <c r="FMW56" s="125"/>
      <c r="FMX56" s="125"/>
      <c r="FMY56" s="125"/>
      <c r="FMZ56" s="125"/>
      <c r="FNA56" s="125"/>
      <c r="FNB56" s="125"/>
      <c r="FNC56" s="125"/>
      <c r="FND56" s="125"/>
      <c r="FNE56" s="125"/>
      <c r="FNF56" s="125"/>
      <c r="FNG56" s="125"/>
      <c r="FNH56" s="125"/>
      <c r="FNI56" s="125"/>
      <c r="FNJ56" s="125"/>
      <c r="FNK56" s="125"/>
      <c r="FNL56" s="125"/>
      <c r="FNM56" s="125"/>
      <c r="FNN56" s="125"/>
      <c r="FNO56" s="125"/>
      <c r="FNP56" s="125"/>
      <c r="FNQ56" s="125"/>
      <c r="FNR56" s="125"/>
      <c r="FNS56" s="125"/>
      <c r="FNT56" s="125"/>
      <c r="FNU56" s="125"/>
      <c r="FNV56" s="125"/>
      <c r="FNW56" s="125"/>
      <c r="FNX56" s="125"/>
      <c r="FNY56" s="125"/>
      <c r="FNZ56" s="125"/>
      <c r="FOA56" s="125"/>
      <c r="FOB56" s="125"/>
      <c r="FOC56" s="125"/>
      <c r="FOD56" s="125"/>
      <c r="FOE56" s="125"/>
      <c r="FOF56" s="125"/>
      <c r="FOG56" s="125"/>
      <c r="FOH56" s="125"/>
      <c r="FOI56" s="125"/>
      <c r="FOJ56" s="125"/>
      <c r="FOK56" s="125"/>
      <c r="FOL56" s="125"/>
      <c r="FOM56" s="125"/>
      <c r="FON56" s="125"/>
      <c r="FOO56" s="125"/>
      <c r="FOP56" s="125"/>
      <c r="FOQ56" s="125"/>
      <c r="FOR56" s="125"/>
      <c r="FOS56" s="125"/>
      <c r="FOT56" s="125"/>
      <c r="FOU56" s="125"/>
      <c r="FOV56" s="125"/>
      <c r="FOW56" s="125"/>
      <c r="FOX56" s="125"/>
      <c r="FOY56" s="125"/>
      <c r="FOZ56" s="125"/>
      <c r="FPA56" s="125"/>
      <c r="FPB56" s="125"/>
      <c r="FPC56" s="125"/>
      <c r="FPD56" s="125"/>
      <c r="FPE56" s="125"/>
      <c r="FPF56" s="125"/>
      <c r="FPG56" s="125"/>
      <c r="FPH56" s="125"/>
      <c r="FPI56" s="125"/>
      <c r="FPJ56" s="125"/>
      <c r="FPK56" s="125"/>
      <c r="FPL56" s="125"/>
      <c r="FPM56" s="125"/>
      <c r="FPN56" s="125"/>
      <c r="FPO56" s="125"/>
      <c r="FPP56" s="125"/>
      <c r="FPQ56" s="125"/>
      <c r="FPR56" s="125"/>
      <c r="FPS56" s="125"/>
      <c r="FPT56" s="125"/>
      <c r="FPU56" s="125"/>
      <c r="FPV56" s="125"/>
      <c r="FPW56" s="125"/>
      <c r="FPX56" s="125"/>
      <c r="FPY56" s="125"/>
      <c r="FPZ56" s="125"/>
      <c r="FQA56" s="125"/>
      <c r="FQB56" s="125"/>
      <c r="FQC56" s="125"/>
      <c r="FQD56" s="125"/>
      <c r="FQE56" s="125"/>
      <c r="FQF56" s="125"/>
      <c r="FQG56" s="125"/>
      <c r="FQH56" s="125"/>
      <c r="FQI56" s="125"/>
      <c r="FQJ56" s="125"/>
      <c r="FQK56" s="125"/>
      <c r="FQL56" s="125"/>
      <c r="FQM56" s="125"/>
      <c r="FQN56" s="125"/>
      <c r="FQO56" s="125"/>
      <c r="FQP56" s="125"/>
      <c r="FQQ56" s="125"/>
      <c r="FQR56" s="125"/>
      <c r="FQS56" s="125"/>
      <c r="FQT56" s="125"/>
      <c r="FQU56" s="125"/>
      <c r="FQV56" s="125"/>
      <c r="FQW56" s="125"/>
      <c r="FQX56" s="125"/>
      <c r="FQY56" s="125"/>
      <c r="FQZ56" s="125"/>
      <c r="FRA56" s="125"/>
      <c r="FRB56" s="125"/>
      <c r="FRC56" s="125"/>
      <c r="FRD56" s="125"/>
      <c r="FRE56" s="125"/>
      <c r="FRF56" s="125"/>
      <c r="FRG56" s="125"/>
      <c r="FRH56" s="125"/>
      <c r="FRI56" s="125"/>
      <c r="FRJ56" s="125"/>
      <c r="FRK56" s="125"/>
      <c r="FRL56" s="125"/>
      <c r="FRM56" s="125"/>
      <c r="FRN56" s="125"/>
      <c r="FRO56" s="125"/>
      <c r="FRP56" s="125"/>
      <c r="FRQ56" s="125"/>
      <c r="FRR56" s="125"/>
      <c r="FRS56" s="125"/>
      <c r="FRT56" s="125"/>
      <c r="FRU56" s="125"/>
      <c r="FRV56" s="125"/>
      <c r="FRW56" s="125"/>
      <c r="FRX56" s="125"/>
      <c r="FRY56" s="125"/>
      <c r="FRZ56" s="125"/>
      <c r="FSA56" s="125"/>
      <c r="FSB56" s="125"/>
      <c r="FSC56" s="125"/>
      <c r="FSD56" s="125"/>
      <c r="FSE56" s="125"/>
      <c r="FSF56" s="125"/>
      <c r="FSG56" s="125"/>
      <c r="FSH56" s="125"/>
      <c r="FSI56" s="125"/>
      <c r="FSJ56" s="125"/>
      <c r="FSK56" s="125"/>
      <c r="FSL56" s="125"/>
      <c r="FSM56" s="125"/>
      <c r="FSN56" s="125"/>
      <c r="FSO56" s="125"/>
      <c r="FSP56" s="125"/>
      <c r="FSQ56" s="125"/>
      <c r="FSR56" s="125"/>
      <c r="FSS56" s="125"/>
      <c r="FST56" s="125"/>
      <c r="FSU56" s="125"/>
      <c r="FSV56" s="125"/>
      <c r="FSW56" s="125"/>
      <c r="FSX56" s="125"/>
      <c r="FSY56" s="125"/>
      <c r="FSZ56" s="125"/>
      <c r="FTA56" s="125"/>
      <c r="FTB56" s="125"/>
      <c r="FTC56" s="125"/>
      <c r="FTD56" s="125"/>
      <c r="FTE56" s="125"/>
      <c r="FTF56" s="125"/>
      <c r="FTG56" s="125"/>
      <c r="FTH56" s="125"/>
      <c r="FTI56" s="125"/>
      <c r="FTJ56" s="125"/>
      <c r="FTK56" s="125"/>
      <c r="FTL56" s="125"/>
      <c r="FTM56" s="125"/>
      <c r="FTN56" s="125"/>
      <c r="FTO56" s="125"/>
      <c r="FTP56" s="125"/>
      <c r="FTQ56" s="125"/>
      <c r="FTR56" s="125"/>
      <c r="FTS56" s="125"/>
      <c r="FTT56" s="125"/>
      <c r="FTU56" s="125"/>
      <c r="FTV56" s="125"/>
      <c r="FTW56" s="125"/>
      <c r="FTX56" s="125"/>
      <c r="FTY56" s="125"/>
      <c r="FTZ56" s="125"/>
      <c r="FUA56" s="125"/>
      <c r="FUB56" s="125"/>
      <c r="FUC56" s="125"/>
      <c r="FUD56" s="125"/>
      <c r="FUE56" s="125"/>
      <c r="FUF56" s="125"/>
      <c r="FUG56" s="125"/>
      <c r="FUH56" s="125"/>
      <c r="FUI56" s="125"/>
      <c r="FUJ56" s="125"/>
      <c r="FUK56" s="125"/>
      <c r="FUL56" s="125"/>
      <c r="FUM56" s="125"/>
      <c r="FUN56" s="125"/>
      <c r="FUO56" s="125"/>
      <c r="FUP56" s="125"/>
      <c r="FUQ56" s="125"/>
      <c r="FUR56" s="125"/>
      <c r="FUS56" s="125"/>
      <c r="FUT56" s="125"/>
      <c r="FUU56" s="125"/>
      <c r="FUV56" s="125"/>
      <c r="FUW56" s="125"/>
      <c r="FUX56" s="125"/>
      <c r="FUY56" s="125"/>
      <c r="FUZ56" s="125"/>
      <c r="FVA56" s="125"/>
      <c r="FVB56" s="125"/>
      <c r="FVC56" s="125"/>
      <c r="FVD56" s="125"/>
      <c r="FVE56" s="125"/>
      <c r="FVF56" s="125"/>
      <c r="FVG56" s="125"/>
      <c r="FVH56" s="125"/>
      <c r="FVI56" s="125"/>
      <c r="FVJ56" s="125"/>
      <c r="FVK56" s="125"/>
      <c r="FVL56" s="125"/>
      <c r="FVM56" s="125"/>
      <c r="FVN56" s="125"/>
      <c r="FVO56" s="125"/>
      <c r="FVP56" s="125"/>
      <c r="FVQ56" s="125"/>
      <c r="FVR56" s="125"/>
      <c r="FVS56" s="125"/>
      <c r="FVT56" s="125"/>
      <c r="FVU56" s="125"/>
      <c r="FVV56" s="125"/>
      <c r="FVW56" s="125"/>
      <c r="FVX56" s="125"/>
      <c r="FVY56" s="125"/>
      <c r="FVZ56" s="125"/>
      <c r="FWA56" s="125"/>
      <c r="FWB56" s="125"/>
      <c r="FWC56" s="125"/>
      <c r="FWD56" s="125"/>
      <c r="FWE56" s="125"/>
      <c r="FWF56" s="125"/>
      <c r="FWG56" s="125"/>
      <c r="FWH56" s="125"/>
      <c r="FWI56" s="125"/>
      <c r="FWJ56" s="125"/>
      <c r="FWK56" s="125"/>
      <c r="FWL56" s="125"/>
      <c r="FWM56" s="125"/>
      <c r="FWN56" s="125"/>
      <c r="FWO56" s="125"/>
      <c r="FWP56" s="125"/>
      <c r="FWQ56" s="125"/>
      <c r="FWR56" s="125"/>
      <c r="FWS56" s="125"/>
      <c r="FWT56" s="125"/>
      <c r="FWU56" s="125"/>
      <c r="FWV56" s="125"/>
      <c r="FWW56" s="125"/>
      <c r="FWX56" s="125"/>
      <c r="FWY56" s="125"/>
      <c r="FWZ56" s="125"/>
      <c r="FXA56" s="125"/>
      <c r="FXB56" s="125"/>
      <c r="FXC56" s="125"/>
      <c r="FXD56" s="125"/>
      <c r="FXE56" s="125"/>
      <c r="FXF56" s="125"/>
      <c r="FXG56" s="125"/>
      <c r="FXH56" s="125"/>
      <c r="FXI56" s="125"/>
      <c r="FXJ56" s="125"/>
      <c r="FXK56" s="125"/>
      <c r="FXL56" s="125"/>
      <c r="FXM56" s="125"/>
      <c r="FXN56" s="125"/>
      <c r="FXO56" s="125"/>
      <c r="FXP56" s="125"/>
      <c r="FXQ56" s="125"/>
      <c r="FXR56" s="125"/>
      <c r="FXS56" s="125"/>
      <c r="FXT56" s="125"/>
      <c r="FXU56" s="125"/>
      <c r="FXV56" s="125"/>
      <c r="FXW56" s="125"/>
      <c r="FXX56" s="125"/>
      <c r="FXY56" s="125"/>
      <c r="FXZ56" s="125"/>
      <c r="FYA56" s="125"/>
      <c r="FYB56" s="125"/>
      <c r="FYC56" s="125"/>
      <c r="FYD56" s="125"/>
      <c r="FYE56" s="125"/>
      <c r="FYF56" s="125"/>
      <c r="FYG56" s="125"/>
      <c r="FYH56" s="125"/>
      <c r="FYI56" s="125"/>
      <c r="FYJ56" s="125"/>
      <c r="FYK56" s="125"/>
      <c r="FYL56" s="125"/>
      <c r="FYM56" s="125"/>
      <c r="FYN56" s="125"/>
      <c r="FYO56" s="125"/>
      <c r="FYP56" s="125"/>
      <c r="FYQ56" s="125"/>
      <c r="FYR56" s="125"/>
      <c r="FYS56" s="125"/>
      <c r="FYT56" s="125"/>
      <c r="FYU56" s="125"/>
      <c r="FYV56" s="125"/>
      <c r="FYW56" s="125"/>
      <c r="FYX56" s="125"/>
      <c r="FYY56" s="125"/>
      <c r="FYZ56" s="125"/>
      <c r="FZA56" s="125"/>
      <c r="FZB56" s="125"/>
      <c r="FZC56" s="125"/>
      <c r="FZD56" s="125"/>
      <c r="FZE56" s="125"/>
      <c r="FZF56" s="125"/>
      <c r="FZG56" s="125"/>
      <c r="FZH56" s="125"/>
      <c r="FZI56" s="125"/>
      <c r="FZJ56" s="125"/>
      <c r="FZK56" s="125"/>
      <c r="FZL56" s="125"/>
      <c r="FZM56" s="125"/>
      <c r="FZN56" s="125"/>
      <c r="FZO56" s="125"/>
      <c r="FZP56" s="125"/>
      <c r="FZQ56" s="125"/>
      <c r="FZR56" s="125"/>
      <c r="FZS56" s="125"/>
      <c r="FZT56" s="125"/>
      <c r="FZU56" s="125"/>
      <c r="FZV56" s="125"/>
      <c r="FZW56" s="125"/>
      <c r="FZX56" s="125"/>
      <c r="FZY56" s="125"/>
      <c r="FZZ56" s="125"/>
      <c r="GAA56" s="125"/>
      <c r="GAB56" s="125"/>
      <c r="GAC56" s="125"/>
      <c r="GAD56" s="125"/>
      <c r="GAE56" s="125"/>
      <c r="GAF56" s="125"/>
      <c r="GAG56" s="125"/>
      <c r="GAH56" s="125"/>
      <c r="GAI56" s="125"/>
      <c r="GAJ56" s="125"/>
      <c r="GAK56" s="125"/>
      <c r="GAL56" s="125"/>
      <c r="GAM56" s="125"/>
      <c r="GAN56" s="125"/>
      <c r="GAO56" s="125"/>
      <c r="GAP56" s="125"/>
      <c r="GAQ56" s="125"/>
      <c r="GAR56" s="125"/>
      <c r="GAS56" s="125"/>
      <c r="GAT56" s="125"/>
      <c r="GAU56" s="125"/>
      <c r="GAV56" s="125"/>
      <c r="GAW56" s="125"/>
      <c r="GAX56" s="125"/>
      <c r="GAY56" s="125"/>
      <c r="GAZ56" s="125"/>
      <c r="GBA56" s="125"/>
      <c r="GBB56" s="125"/>
      <c r="GBC56" s="125"/>
      <c r="GBD56" s="125"/>
      <c r="GBE56" s="125"/>
      <c r="GBF56" s="125"/>
      <c r="GBG56" s="125"/>
      <c r="GBH56" s="125"/>
      <c r="GBI56" s="125"/>
      <c r="GBJ56" s="125"/>
      <c r="GBK56" s="125"/>
      <c r="GBL56" s="125"/>
      <c r="GBM56" s="125"/>
      <c r="GBN56" s="125"/>
      <c r="GBO56" s="125"/>
      <c r="GBP56" s="125"/>
      <c r="GBQ56" s="125"/>
      <c r="GBR56" s="125"/>
      <c r="GBS56" s="125"/>
      <c r="GBT56" s="125"/>
      <c r="GBU56" s="125"/>
      <c r="GBV56" s="125"/>
      <c r="GBW56" s="125"/>
      <c r="GBX56" s="125"/>
      <c r="GBY56" s="125"/>
      <c r="GBZ56" s="125"/>
      <c r="GCA56" s="125"/>
      <c r="GCB56" s="125"/>
      <c r="GCC56" s="125"/>
      <c r="GCD56" s="125"/>
      <c r="GCE56" s="125"/>
      <c r="GCF56" s="125"/>
      <c r="GCG56" s="125"/>
      <c r="GCH56" s="125"/>
      <c r="GCI56" s="125"/>
      <c r="GCJ56" s="125"/>
      <c r="GCK56" s="125"/>
      <c r="GCL56" s="125"/>
      <c r="GCM56" s="125"/>
      <c r="GCN56" s="125"/>
      <c r="GCO56" s="125"/>
      <c r="GCP56" s="125"/>
      <c r="GCQ56" s="125"/>
      <c r="GCR56" s="125"/>
      <c r="GCS56" s="125"/>
      <c r="GCT56" s="125"/>
      <c r="GCU56" s="125"/>
      <c r="GCV56" s="125"/>
      <c r="GCW56" s="125"/>
      <c r="GCX56" s="125"/>
      <c r="GCY56" s="125"/>
      <c r="GCZ56" s="125"/>
      <c r="GDA56" s="125"/>
      <c r="GDB56" s="125"/>
      <c r="GDC56" s="125"/>
      <c r="GDD56" s="125"/>
      <c r="GDE56" s="125"/>
      <c r="GDF56" s="125"/>
      <c r="GDG56" s="125"/>
      <c r="GDH56" s="125"/>
      <c r="GDI56" s="125"/>
      <c r="GDJ56" s="125"/>
      <c r="GDK56" s="125"/>
      <c r="GDL56" s="125"/>
      <c r="GDM56" s="125"/>
      <c r="GDN56" s="125"/>
      <c r="GDO56" s="125"/>
      <c r="GDP56" s="125"/>
      <c r="GDQ56" s="125"/>
      <c r="GDR56" s="125"/>
      <c r="GDS56" s="125"/>
      <c r="GDT56" s="125"/>
      <c r="GDU56" s="125"/>
      <c r="GDV56" s="125"/>
      <c r="GDW56" s="125"/>
      <c r="GDX56" s="125"/>
      <c r="GDY56" s="125"/>
      <c r="GDZ56" s="125"/>
      <c r="GEA56" s="125"/>
      <c r="GEB56" s="125"/>
      <c r="GEC56" s="125"/>
      <c r="GED56" s="125"/>
      <c r="GEE56" s="125"/>
      <c r="GEF56" s="125"/>
      <c r="GEG56" s="125"/>
      <c r="GEH56" s="125"/>
      <c r="GEI56" s="125"/>
      <c r="GEJ56" s="125"/>
      <c r="GEK56" s="125"/>
      <c r="GEL56" s="125"/>
      <c r="GEM56" s="125"/>
      <c r="GEN56" s="125"/>
      <c r="GEO56" s="125"/>
      <c r="GEP56" s="125"/>
      <c r="GEQ56" s="125"/>
      <c r="GER56" s="125"/>
      <c r="GES56" s="125"/>
      <c r="GET56" s="125"/>
      <c r="GEU56" s="125"/>
      <c r="GEV56" s="125"/>
      <c r="GEW56" s="125"/>
      <c r="GEX56" s="125"/>
      <c r="GEY56" s="125"/>
      <c r="GEZ56" s="125"/>
      <c r="GFA56" s="125"/>
      <c r="GFB56" s="125"/>
      <c r="GFC56" s="125"/>
      <c r="GFD56" s="125"/>
      <c r="GFE56" s="125"/>
      <c r="GFF56" s="125"/>
      <c r="GFG56" s="125"/>
      <c r="GFH56" s="125"/>
      <c r="GFI56" s="125"/>
      <c r="GFJ56" s="125"/>
      <c r="GFK56" s="125"/>
      <c r="GFL56" s="125"/>
      <c r="GFM56" s="125"/>
      <c r="GFN56" s="125"/>
      <c r="GFO56" s="125"/>
      <c r="GFP56" s="125"/>
      <c r="GFQ56" s="125"/>
      <c r="GFR56" s="125"/>
      <c r="GFS56" s="125"/>
      <c r="GFT56" s="125"/>
      <c r="GFU56" s="125"/>
      <c r="GFV56" s="125"/>
      <c r="GFW56" s="125"/>
      <c r="GFX56" s="125"/>
      <c r="GFY56" s="125"/>
      <c r="GFZ56" s="125"/>
      <c r="GGA56" s="125"/>
      <c r="GGB56" s="125"/>
      <c r="GGC56" s="125"/>
      <c r="GGD56" s="125"/>
      <c r="GGE56" s="125"/>
      <c r="GGF56" s="125"/>
      <c r="GGG56" s="125"/>
      <c r="GGH56" s="125"/>
      <c r="GGI56" s="125"/>
      <c r="GGJ56" s="125"/>
      <c r="GGK56" s="125"/>
      <c r="GGL56" s="125"/>
      <c r="GGM56" s="125"/>
      <c r="GGN56" s="125"/>
      <c r="GGO56" s="125"/>
      <c r="GGP56" s="125"/>
      <c r="GGQ56" s="125"/>
      <c r="GGR56" s="125"/>
      <c r="GGS56" s="125"/>
      <c r="GGT56" s="125"/>
      <c r="GGU56" s="125"/>
      <c r="GGV56" s="125"/>
      <c r="GGW56" s="125"/>
      <c r="GGX56" s="125"/>
      <c r="GGY56" s="125"/>
      <c r="GGZ56" s="125"/>
      <c r="GHA56" s="125"/>
      <c r="GHB56" s="125"/>
      <c r="GHC56" s="125"/>
      <c r="GHD56" s="125"/>
      <c r="GHE56" s="125"/>
      <c r="GHF56" s="125"/>
      <c r="GHG56" s="125"/>
      <c r="GHH56" s="125"/>
      <c r="GHI56" s="125"/>
      <c r="GHJ56" s="125"/>
      <c r="GHK56" s="125"/>
      <c r="GHL56" s="125"/>
      <c r="GHM56" s="125"/>
      <c r="GHN56" s="125"/>
      <c r="GHO56" s="125"/>
      <c r="GHP56" s="125"/>
      <c r="GHQ56" s="125"/>
      <c r="GHR56" s="125"/>
      <c r="GHS56" s="125"/>
      <c r="GHT56" s="125"/>
      <c r="GHU56" s="125"/>
      <c r="GHV56" s="125"/>
      <c r="GHW56" s="125"/>
      <c r="GHX56" s="125"/>
      <c r="GHY56" s="125"/>
      <c r="GHZ56" s="125"/>
      <c r="GIA56" s="125"/>
      <c r="GIB56" s="125"/>
      <c r="GIC56" s="125"/>
      <c r="GID56" s="125"/>
      <c r="GIE56" s="125"/>
      <c r="GIF56" s="125"/>
      <c r="GIG56" s="125"/>
      <c r="GIH56" s="125"/>
      <c r="GII56" s="125"/>
      <c r="GIJ56" s="125"/>
      <c r="GIK56" s="125"/>
      <c r="GIL56" s="125"/>
      <c r="GIM56" s="125"/>
      <c r="GIN56" s="125"/>
      <c r="GIO56" s="125"/>
      <c r="GIP56" s="125"/>
      <c r="GIQ56" s="125"/>
      <c r="GIR56" s="125"/>
      <c r="GIS56" s="125"/>
      <c r="GIT56" s="125"/>
      <c r="GIU56" s="125"/>
      <c r="GIV56" s="125"/>
      <c r="GIW56" s="125"/>
      <c r="GIX56" s="125"/>
      <c r="GIY56" s="125"/>
      <c r="GIZ56" s="125"/>
      <c r="GJA56" s="125"/>
      <c r="GJB56" s="125"/>
      <c r="GJC56" s="125"/>
      <c r="GJD56" s="125"/>
      <c r="GJE56" s="125"/>
      <c r="GJF56" s="125"/>
      <c r="GJG56" s="125"/>
      <c r="GJH56" s="125"/>
      <c r="GJI56" s="125"/>
      <c r="GJJ56" s="125"/>
      <c r="GJK56" s="125"/>
      <c r="GJL56" s="125"/>
      <c r="GJM56" s="125"/>
      <c r="GJN56" s="125"/>
      <c r="GJO56" s="125"/>
      <c r="GJP56" s="125"/>
      <c r="GJQ56" s="125"/>
      <c r="GJR56" s="125"/>
      <c r="GJS56" s="125"/>
      <c r="GJT56" s="125"/>
      <c r="GJU56" s="125"/>
      <c r="GJV56" s="125"/>
      <c r="GJW56" s="125"/>
      <c r="GJX56" s="125"/>
      <c r="GJY56" s="125"/>
      <c r="GJZ56" s="125"/>
      <c r="GKA56" s="125"/>
      <c r="GKB56" s="125"/>
      <c r="GKC56" s="125"/>
      <c r="GKD56" s="125"/>
      <c r="GKE56" s="125"/>
      <c r="GKF56" s="125"/>
      <c r="GKG56" s="125"/>
      <c r="GKH56" s="125"/>
      <c r="GKI56" s="125"/>
      <c r="GKJ56" s="125"/>
      <c r="GKK56" s="125"/>
      <c r="GKL56" s="125"/>
      <c r="GKM56" s="125"/>
      <c r="GKN56" s="125"/>
      <c r="GKO56" s="125"/>
      <c r="GKP56" s="125"/>
      <c r="GKQ56" s="125"/>
      <c r="GKR56" s="125"/>
      <c r="GKS56" s="125"/>
      <c r="GKT56" s="125"/>
      <c r="GKU56" s="125"/>
      <c r="GKV56" s="125"/>
      <c r="GKW56" s="125"/>
      <c r="GKX56" s="125"/>
      <c r="GKY56" s="125"/>
      <c r="GKZ56" s="125"/>
      <c r="GLA56" s="125"/>
      <c r="GLB56" s="125"/>
      <c r="GLC56" s="125"/>
      <c r="GLD56" s="125"/>
      <c r="GLE56" s="125"/>
      <c r="GLF56" s="125"/>
      <c r="GLG56" s="125"/>
      <c r="GLH56" s="125"/>
      <c r="GLI56" s="125"/>
      <c r="GLJ56" s="125"/>
      <c r="GLK56" s="125"/>
      <c r="GLL56" s="125"/>
      <c r="GLM56" s="125"/>
      <c r="GLN56" s="125"/>
      <c r="GLO56" s="125"/>
      <c r="GLP56" s="125"/>
      <c r="GLQ56" s="125"/>
      <c r="GLR56" s="125"/>
      <c r="GLS56" s="125"/>
      <c r="GLT56" s="125"/>
      <c r="GLU56" s="125"/>
      <c r="GLV56" s="125"/>
      <c r="GLW56" s="125"/>
      <c r="GLX56" s="125"/>
      <c r="GLY56" s="125"/>
      <c r="GLZ56" s="125"/>
      <c r="GMA56" s="125"/>
      <c r="GMB56" s="125"/>
      <c r="GMC56" s="125"/>
      <c r="GMD56" s="125"/>
      <c r="GME56" s="125"/>
      <c r="GMF56" s="125"/>
      <c r="GMG56" s="125"/>
      <c r="GMH56" s="125"/>
      <c r="GMI56" s="125"/>
      <c r="GMJ56" s="125"/>
      <c r="GMK56" s="125"/>
      <c r="GML56" s="125"/>
      <c r="GMM56" s="125"/>
      <c r="GMN56" s="125"/>
      <c r="GMO56" s="125"/>
      <c r="GMP56" s="125"/>
      <c r="GMQ56" s="125"/>
      <c r="GMR56" s="125"/>
      <c r="GMS56" s="125"/>
      <c r="GMT56" s="125"/>
      <c r="GMU56" s="125"/>
      <c r="GMV56" s="125"/>
      <c r="GMW56" s="125"/>
      <c r="GMX56" s="125"/>
      <c r="GMY56" s="125"/>
      <c r="GMZ56" s="125"/>
      <c r="GNA56" s="125"/>
      <c r="GNB56" s="125"/>
      <c r="GNC56" s="125"/>
      <c r="GND56" s="125"/>
      <c r="GNE56" s="125"/>
      <c r="GNF56" s="125"/>
      <c r="GNG56" s="125"/>
      <c r="GNH56" s="125"/>
      <c r="GNI56" s="125"/>
      <c r="GNJ56" s="125"/>
      <c r="GNK56" s="125"/>
      <c r="GNL56" s="125"/>
      <c r="GNM56" s="125"/>
      <c r="GNN56" s="125"/>
      <c r="GNO56" s="125"/>
      <c r="GNP56" s="125"/>
      <c r="GNQ56" s="125"/>
      <c r="GNR56" s="125"/>
      <c r="GNS56" s="125"/>
      <c r="GNT56" s="125"/>
      <c r="GNU56" s="125"/>
      <c r="GNV56" s="125"/>
      <c r="GNW56" s="125"/>
      <c r="GNX56" s="125"/>
      <c r="GNY56" s="125"/>
      <c r="GNZ56" s="125"/>
      <c r="GOA56" s="125"/>
      <c r="GOB56" s="125"/>
      <c r="GOC56" s="125"/>
      <c r="GOD56" s="125"/>
      <c r="GOE56" s="125"/>
      <c r="GOF56" s="125"/>
      <c r="GOG56" s="125"/>
      <c r="GOH56" s="125"/>
      <c r="GOI56" s="125"/>
      <c r="GOJ56" s="125"/>
      <c r="GOK56" s="125"/>
      <c r="GOL56" s="125"/>
      <c r="GOM56" s="125"/>
      <c r="GON56" s="125"/>
      <c r="GOO56" s="125"/>
      <c r="GOP56" s="125"/>
      <c r="GOQ56" s="125"/>
      <c r="GOR56" s="125"/>
      <c r="GOS56" s="125"/>
      <c r="GOT56" s="125"/>
      <c r="GOU56" s="125"/>
      <c r="GOV56" s="125"/>
      <c r="GOW56" s="125"/>
      <c r="GOX56" s="125"/>
      <c r="GOY56" s="125"/>
      <c r="GOZ56" s="125"/>
      <c r="GPA56" s="125"/>
      <c r="GPB56" s="125"/>
      <c r="GPC56" s="125"/>
      <c r="GPD56" s="125"/>
      <c r="GPE56" s="125"/>
      <c r="GPF56" s="125"/>
      <c r="GPG56" s="125"/>
      <c r="GPH56" s="125"/>
      <c r="GPI56" s="125"/>
      <c r="GPJ56" s="125"/>
      <c r="GPK56" s="125"/>
      <c r="GPL56" s="125"/>
      <c r="GPM56" s="125"/>
      <c r="GPN56" s="125"/>
      <c r="GPO56" s="125"/>
      <c r="GPP56" s="125"/>
      <c r="GPQ56" s="125"/>
      <c r="GPR56" s="125"/>
      <c r="GPS56" s="125"/>
      <c r="GPT56" s="125"/>
      <c r="GPU56" s="125"/>
      <c r="GPV56" s="125"/>
      <c r="GPW56" s="125"/>
      <c r="GPX56" s="125"/>
      <c r="GPY56" s="125"/>
      <c r="GPZ56" s="125"/>
      <c r="GQA56" s="125"/>
      <c r="GQB56" s="125"/>
      <c r="GQC56" s="125"/>
      <c r="GQD56" s="125"/>
      <c r="GQE56" s="125"/>
      <c r="GQF56" s="125"/>
      <c r="GQG56" s="125"/>
      <c r="GQH56" s="125"/>
      <c r="GQI56" s="125"/>
      <c r="GQJ56" s="125"/>
      <c r="GQK56" s="125"/>
      <c r="GQL56" s="125"/>
      <c r="GQM56" s="125"/>
      <c r="GQN56" s="125"/>
      <c r="GQO56" s="125"/>
      <c r="GQP56" s="125"/>
      <c r="GQQ56" s="125"/>
      <c r="GQR56" s="125"/>
      <c r="GQS56" s="125"/>
      <c r="GQT56" s="125"/>
      <c r="GQU56" s="125"/>
      <c r="GQV56" s="125"/>
      <c r="GQW56" s="125"/>
      <c r="GQX56" s="125"/>
      <c r="GQY56" s="125"/>
      <c r="GQZ56" s="125"/>
      <c r="GRA56" s="125"/>
      <c r="GRB56" s="125"/>
      <c r="GRC56" s="125"/>
      <c r="GRD56" s="125"/>
      <c r="GRE56" s="125"/>
      <c r="GRF56" s="125"/>
      <c r="GRG56" s="125"/>
      <c r="GRH56" s="125"/>
      <c r="GRI56" s="125"/>
      <c r="GRJ56" s="125"/>
      <c r="GRK56" s="125"/>
      <c r="GRL56" s="125"/>
      <c r="GRM56" s="125"/>
      <c r="GRN56" s="125"/>
      <c r="GRO56" s="125"/>
      <c r="GRP56" s="125"/>
      <c r="GRQ56" s="125"/>
      <c r="GRR56" s="125"/>
      <c r="GRS56" s="125"/>
      <c r="GRT56" s="125"/>
      <c r="GRU56" s="125"/>
      <c r="GRV56" s="125"/>
      <c r="GRW56" s="125"/>
      <c r="GRX56" s="125"/>
      <c r="GRY56" s="125"/>
      <c r="GRZ56" s="125"/>
      <c r="GSA56" s="125"/>
      <c r="GSB56" s="125"/>
      <c r="GSC56" s="125"/>
      <c r="GSD56" s="125"/>
      <c r="GSE56" s="125"/>
      <c r="GSF56" s="125"/>
      <c r="GSG56" s="125"/>
      <c r="GSH56" s="125"/>
      <c r="GSI56" s="125"/>
      <c r="GSJ56" s="125"/>
      <c r="GSK56" s="125"/>
      <c r="GSL56" s="125"/>
      <c r="GSM56" s="125"/>
      <c r="GSN56" s="125"/>
      <c r="GSO56" s="125"/>
      <c r="GSP56" s="125"/>
      <c r="GSQ56" s="125"/>
      <c r="GSR56" s="125"/>
      <c r="GSS56" s="125"/>
      <c r="GST56" s="125"/>
      <c r="GSU56" s="125"/>
      <c r="GSV56" s="125"/>
      <c r="GSW56" s="125"/>
      <c r="GSX56" s="125"/>
      <c r="GSY56" s="125"/>
      <c r="GSZ56" s="125"/>
      <c r="GTA56" s="125"/>
      <c r="GTB56" s="125"/>
      <c r="GTC56" s="125"/>
      <c r="GTD56" s="125"/>
      <c r="GTE56" s="125"/>
      <c r="GTF56" s="125"/>
      <c r="GTG56" s="125"/>
      <c r="GTH56" s="125"/>
      <c r="GTI56" s="125"/>
      <c r="GTJ56" s="125"/>
      <c r="GTK56" s="125"/>
      <c r="GTL56" s="125"/>
      <c r="GTM56" s="125"/>
      <c r="GTN56" s="125"/>
      <c r="GTO56" s="125"/>
      <c r="GTP56" s="125"/>
      <c r="GTQ56" s="125"/>
      <c r="GTR56" s="125"/>
      <c r="GTS56" s="125"/>
      <c r="GTT56" s="125"/>
      <c r="GTU56" s="125"/>
      <c r="GTV56" s="125"/>
      <c r="GTW56" s="125"/>
      <c r="GTX56" s="125"/>
      <c r="GTY56" s="125"/>
      <c r="GTZ56" s="125"/>
      <c r="GUA56" s="125"/>
      <c r="GUB56" s="125"/>
      <c r="GUC56" s="125"/>
      <c r="GUD56" s="125"/>
      <c r="GUE56" s="125"/>
      <c r="GUF56" s="125"/>
      <c r="GUG56" s="125"/>
      <c r="GUH56" s="125"/>
      <c r="GUI56" s="125"/>
      <c r="GUJ56" s="125"/>
      <c r="GUK56" s="125"/>
      <c r="GUL56" s="125"/>
      <c r="GUM56" s="125"/>
      <c r="GUN56" s="125"/>
      <c r="GUO56" s="125"/>
      <c r="GUP56" s="125"/>
      <c r="GUQ56" s="125"/>
      <c r="GUR56" s="125"/>
      <c r="GUS56" s="125"/>
      <c r="GUT56" s="125"/>
      <c r="GUU56" s="125"/>
      <c r="GUV56" s="125"/>
      <c r="GUW56" s="125"/>
      <c r="GUX56" s="125"/>
      <c r="GUY56" s="125"/>
      <c r="GUZ56" s="125"/>
      <c r="GVA56" s="125"/>
      <c r="GVB56" s="125"/>
      <c r="GVC56" s="125"/>
      <c r="GVD56" s="125"/>
      <c r="GVE56" s="125"/>
      <c r="GVF56" s="125"/>
      <c r="GVG56" s="125"/>
      <c r="GVH56" s="125"/>
      <c r="GVI56" s="125"/>
      <c r="GVJ56" s="125"/>
      <c r="GVK56" s="125"/>
      <c r="GVL56" s="125"/>
      <c r="GVM56" s="125"/>
      <c r="GVN56" s="125"/>
      <c r="GVO56" s="125"/>
      <c r="GVP56" s="125"/>
      <c r="GVQ56" s="125"/>
      <c r="GVR56" s="125"/>
      <c r="GVS56" s="125"/>
      <c r="GVT56" s="125"/>
      <c r="GVU56" s="125"/>
      <c r="GVV56" s="125"/>
      <c r="GVW56" s="125"/>
      <c r="GVX56" s="125"/>
      <c r="GVY56" s="125"/>
      <c r="GVZ56" s="125"/>
      <c r="GWA56" s="125"/>
      <c r="GWB56" s="125"/>
      <c r="GWC56" s="125"/>
      <c r="GWD56" s="125"/>
      <c r="GWE56" s="125"/>
      <c r="GWF56" s="125"/>
      <c r="GWG56" s="125"/>
      <c r="GWH56" s="125"/>
      <c r="GWI56" s="125"/>
      <c r="GWJ56" s="125"/>
      <c r="GWK56" s="125"/>
      <c r="GWL56" s="125"/>
      <c r="GWM56" s="125"/>
      <c r="GWN56" s="125"/>
      <c r="GWO56" s="125"/>
      <c r="GWP56" s="125"/>
      <c r="GWQ56" s="125"/>
      <c r="GWR56" s="125"/>
      <c r="GWS56" s="125"/>
      <c r="GWT56" s="125"/>
      <c r="GWU56" s="125"/>
      <c r="GWV56" s="125"/>
      <c r="GWW56" s="125"/>
      <c r="GWX56" s="125"/>
      <c r="GWY56" s="125"/>
      <c r="GWZ56" s="125"/>
      <c r="GXA56" s="125"/>
      <c r="GXB56" s="125"/>
      <c r="GXC56" s="125"/>
      <c r="GXD56" s="125"/>
      <c r="GXE56" s="125"/>
      <c r="GXF56" s="125"/>
      <c r="GXG56" s="125"/>
      <c r="GXH56" s="125"/>
      <c r="GXI56" s="125"/>
      <c r="GXJ56" s="125"/>
      <c r="GXK56" s="125"/>
      <c r="GXL56" s="125"/>
      <c r="GXM56" s="125"/>
      <c r="GXN56" s="125"/>
      <c r="GXO56" s="125"/>
      <c r="GXP56" s="125"/>
      <c r="GXQ56" s="125"/>
      <c r="GXR56" s="125"/>
      <c r="GXS56" s="125"/>
      <c r="GXT56" s="125"/>
      <c r="GXU56" s="125"/>
      <c r="GXV56" s="125"/>
      <c r="GXW56" s="125"/>
      <c r="GXX56" s="125"/>
      <c r="GXY56" s="125"/>
      <c r="GXZ56" s="125"/>
      <c r="GYA56" s="125"/>
      <c r="GYB56" s="125"/>
      <c r="GYC56" s="125"/>
      <c r="GYD56" s="125"/>
      <c r="GYE56" s="125"/>
      <c r="GYF56" s="125"/>
      <c r="GYG56" s="125"/>
      <c r="GYH56" s="125"/>
      <c r="GYI56" s="125"/>
      <c r="GYJ56" s="125"/>
      <c r="GYK56" s="125"/>
      <c r="GYL56" s="125"/>
      <c r="GYM56" s="125"/>
      <c r="GYN56" s="125"/>
      <c r="GYO56" s="125"/>
      <c r="GYP56" s="125"/>
      <c r="GYQ56" s="125"/>
      <c r="GYR56" s="125"/>
      <c r="GYS56" s="125"/>
      <c r="GYT56" s="125"/>
      <c r="GYU56" s="125"/>
      <c r="GYV56" s="125"/>
      <c r="GYW56" s="125"/>
      <c r="GYX56" s="125"/>
      <c r="GYY56" s="125"/>
      <c r="GYZ56" s="125"/>
      <c r="GZA56" s="125"/>
      <c r="GZB56" s="125"/>
      <c r="GZC56" s="125"/>
      <c r="GZD56" s="125"/>
      <c r="GZE56" s="125"/>
      <c r="GZF56" s="125"/>
      <c r="GZG56" s="125"/>
      <c r="GZH56" s="125"/>
      <c r="GZI56" s="125"/>
      <c r="GZJ56" s="125"/>
      <c r="GZK56" s="125"/>
      <c r="GZL56" s="125"/>
      <c r="GZM56" s="125"/>
      <c r="GZN56" s="125"/>
      <c r="GZO56" s="125"/>
      <c r="GZP56" s="125"/>
      <c r="GZQ56" s="125"/>
      <c r="GZR56" s="125"/>
      <c r="GZS56" s="125"/>
      <c r="GZT56" s="125"/>
      <c r="GZU56" s="125"/>
      <c r="GZV56" s="125"/>
      <c r="GZW56" s="125"/>
      <c r="GZX56" s="125"/>
      <c r="GZY56" s="125"/>
      <c r="GZZ56" s="125"/>
      <c r="HAA56" s="125"/>
      <c r="HAB56" s="125"/>
      <c r="HAC56" s="125"/>
      <c r="HAD56" s="125"/>
      <c r="HAE56" s="125"/>
      <c r="HAF56" s="125"/>
      <c r="HAG56" s="125"/>
      <c r="HAH56" s="125"/>
      <c r="HAI56" s="125"/>
      <c r="HAJ56" s="125"/>
      <c r="HAK56" s="125"/>
      <c r="HAL56" s="125"/>
      <c r="HAM56" s="125"/>
      <c r="HAN56" s="125"/>
      <c r="HAO56" s="125"/>
      <c r="HAP56" s="125"/>
      <c r="HAQ56" s="125"/>
      <c r="HAR56" s="125"/>
      <c r="HAS56" s="125"/>
      <c r="HAT56" s="125"/>
      <c r="HAU56" s="125"/>
      <c r="HAV56" s="125"/>
      <c r="HAW56" s="125"/>
      <c r="HAX56" s="125"/>
      <c r="HAY56" s="125"/>
      <c r="HAZ56" s="125"/>
      <c r="HBA56" s="125"/>
      <c r="HBB56" s="125"/>
      <c r="HBC56" s="125"/>
      <c r="HBD56" s="125"/>
      <c r="HBE56" s="125"/>
      <c r="HBF56" s="125"/>
      <c r="HBG56" s="125"/>
      <c r="HBH56" s="125"/>
      <c r="HBI56" s="125"/>
      <c r="HBJ56" s="125"/>
      <c r="HBK56" s="125"/>
      <c r="HBL56" s="125"/>
      <c r="HBM56" s="125"/>
      <c r="HBN56" s="125"/>
      <c r="HBO56" s="125"/>
      <c r="HBP56" s="125"/>
      <c r="HBQ56" s="125"/>
      <c r="HBR56" s="125"/>
      <c r="HBS56" s="125"/>
      <c r="HBT56" s="125"/>
      <c r="HBU56" s="125"/>
      <c r="HBV56" s="125"/>
      <c r="HBW56" s="125"/>
      <c r="HBX56" s="125"/>
      <c r="HBY56" s="125"/>
      <c r="HBZ56" s="125"/>
      <c r="HCA56" s="125"/>
      <c r="HCB56" s="125"/>
      <c r="HCC56" s="125"/>
      <c r="HCD56" s="125"/>
      <c r="HCE56" s="125"/>
      <c r="HCF56" s="125"/>
      <c r="HCG56" s="125"/>
      <c r="HCH56" s="125"/>
      <c r="HCI56" s="125"/>
      <c r="HCJ56" s="125"/>
      <c r="HCK56" s="125"/>
      <c r="HCL56" s="125"/>
      <c r="HCM56" s="125"/>
      <c r="HCN56" s="125"/>
      <c r="HCO56" s="125"/>
      <c r="HCP56" s="125"/>
      <c r="HCQ56" s="125"/>
      <c r="HCR56" s="125"/>
      <c r="HCS56" s="125"/>
      <c r="HCT56" s="125"/>
      <c r="HCU56" s="125"/>
      <c r="HCV56" s="125"/>
      <c r="HCW56" s="125"/>
      <c r="HCX56" s="125"/>
      <c r="HCY56" s="125"/>
      <c r="HCZ56" s="125"/>
      <c r="HDA56" s="125"/>
      <c r="HDB56" s="125"/>
      <c r="HDC56" s="125"/>
      <c r="HDD56" s="125"/>
      <c r="HDE56" s="125"/>
      <c r="HDF56" s="125"/>
      <c r="HDG56" s="125"/>
      <c r="HDH56" s="125"/>
      <c r="HDI56" s="125"/>
      <c r="HDJ56" s="125"/>
      <c r="HDK56" s="125"/>
      <c r="HDL56" s="125"/>
      <c r="HDM56" s="125"/>
      <c r="HDN56" s="125"/>
      <c r="HDO56" s="125"/>
      <c r="HDP56" s="125"/>
      <c r="HDQ56" s="125"/>
      <c r="HDR56" s="125"/>
      <c r="HDS56" s="125"/>
      <c r="HDT56" s="125"/>
      <c r="HDU56" s="125"/>
      <c r="HDV56" s="125"/>
      <c r="HDW56" s="125"/>
      <c r="HDX56" s="125"/>
      <c r="HDY56" s="125"/>
      <c r="HDZ56" s="125"/>
      <c r="HEA56" s="125"/>
      <c r="HEB56" s="125"/>
      <c r="HEC56" s="125"/>
      <c r="HED56" s="125"/>
      <c r="HEE56" s="125"/>
      <c r="HEF56" s="125"/>
      <c r="HEG56" s="125"/>
      <c r="HEH56" s="125"/>
      <c r="HEI56" s="125"/>
      <c r="HEJ56" s="125"/>
      <c r="HEK56" s="125"/>
      <c r="HEL56" s="125"/>
      <c r="HEM56" s="125"/>
      <c r="HEN56" s="125"/>
      <c r="HEO56" s="125"/>
      <c r="HEP56" s="125"/>
      <c r="HEQ56" s="125"/>
      <c r="HER56" s="125"/>
      <c r="HES56" s="125"/>
      <c r="HET56" s="125"/>
      <c r="HEU56" s="125"/>
      <c r="HEV56" s="125"/>
      <c r="HEW56" s="125"/>
      <c r="HEX56" s="125"/>
      <c r="HEY56" s="125"/>
      <c r="HEZ56" s="125"/>
      <c r="HFA56" s="125"/>
      <c r="HFB56" s="125"/>
      <c r="HFC56" s="125"/>
      <c r="HFD56" s="125"/>
      <c r="HFE56" s="125"/>
      <c r="HFF56" s="125"/>
      <c r="HFG56" s="125"/>
      <c r="HFH56" s="125"/>
      <c r="HFI56" s="125"/>
      <c r="HFJ56" s="125"/>
      <c r="HFK56" s="125"/>
      <c r="HFL56" s="125"/>
      <c r="HFM56" s="125"/>
      <c r="HFN56" s="125"/>
      <c r="HFO56" s="125"/>
      <c r="HFP56" s="125"/>
      <c r="HFQ56" s="125"/>
      <c r="HFR56" s="125"/>
      <c r="HFS56" s="125"/>
      <c r="HFT56" s="125"/>
      <c r="HFU56" s="125"/>
      <c r="HFV56" s="125"/>
      <c r="HFW56" s="125"/>
      <c r="HFX56" s="125"/>
      <c r="HFY56" s="125"/>
      <c r="HFZ56" s="125"/>
      <c r="HGA56" s="125"/>
      <c r="HGB56" s="125"/>
      <c r="HGC56" s="125"/>
      <c r="HGD56" s="125"/>
      <c r="HGE56" s="125"/>
      <c r="HGF56" s="125"/>
      <c r="HGG56" s="125"/>
      <c r="HGH56" s="125"/>
      <c r="HGI56" s="125"/>
      <c r="HGJ56" s="125"/>
      <c r="HGK56" s="125"/>
      <c r="HGL56" s="125"/>
      <c r="HGM56" s="125"/>
      <c r="HGN56" s="125"/>
      <c r="HGO56" s="125"/>
      <c r="HGP56" s="125"/>
      <c r="HGQ56" s="125"/>
      <c r="HGR56" s="125"/>
      <c r="HGS56" s="125"/>
      <c r="HGT56" s="125"/>
      <c r="HGU56" s="125"/>
      <c r="HGV56" s="125"/>
      <c r="HGW56" s="125"/>
      <c r="HGX56" s="125"/>
      <c r="HGY56" s="125"/>
      <c r="HGZ56" s="125"/>
      <c r="HHA56" s="125"/>
      <c r="HHB56" s="125"/>
      <c r="HHC56" s="125"/>
      <c r="HHD56" s="125"/>
      <c r="HHE56" s="125"/>
      <c r="HHF56" s="125"/>
      <c r="HHG56" s="125"/>
      <c r="HHH56" s="125"/>
      <c r="HHI56" s="125"/>
      <c r="HHJ56" s="125"/>
      <c r="HHK56" s="125"/>
      <c r="HHL56" s="125"/>
      <c r="HHM56" s="125"/>
      <c r="HHN56" s="125"/>
      <c r="HHO56" s="125"/>
      <c r="HHP56" s="125"/>
      <c r="HHQ56" s="125"/>
      <c r="HHR56" s="125"/>
      <c r="HHS56" s="125"/>
      <c r="HHT56" s="125"/>
      <c r="HHU56" s="125"/>
      <c r="HHV56" s="125"/>
      <c r="HHW56" s="125"/>
      <c r="HHX56" s="125"/>
      <c r="HHY56" s="125"/>
      <c r="HHZ56" s="125"/>
      <c r="HIA56" s="125"/>
      <c r="HIB56" s="125"/>
      <c r="HIC56" s="125"/>
      <c r="HID56" s="125"/>
      <c r="HIE56" s="125"/>
      <c r="HIF56" s="125"/>
      <c r="HIG56" s="125"/>
      <c r="HIH56" s="125"/>
      <c r="HII56" s="125"/>
      <c r="HIJ56" s="125"/>
      <c r="HIK56" s="125"/>
      <c r="HIL56" s="125"/>
      <c r="HIM56" s="125"/>
      <c r="HIN56" s="125"/>
      <c r="HIO56" s="125"/>
      <c r="HIP56" s="125"/>
      <c r="HIQ56" s="125"/>
      <c r="HIR56" s="125"/>
      <c r="HIS56" s="125"/>
      <c r="HIT56" s="125"/>
      <c r="HIU56" s="125"/>
      <c r="HIV56" s="125"/>
      <c r="HIW56" s="125"/>
      <c r="HIX56" s="125"/>
      <c r="HIY56" s="125"/>
      <c r="HIZ56" s="125"/>
      <c r="HJA56" s="125"/>
      <c r="HJB56" s="125"/>
      <c r="HJC56" s="125"/>
      <c r="HJD56" s="125"/>
      <c r="HJE56" s="125"/>
      <c r="HJF56" s="125"/>
      <c r="HJG56" s="125"/>
      <c r="HJH56" s="125"/>
      <c r="HJI56" s="125"/>
      <c r="HJJ56" s="125"/>
      <c r="HJK56" s="125"/>
      <c r="HJL56" s="125"/>
      <c r="HJM56" s="125"/>
      <c r="HJN56" s="125"/>
      <c r="HJO56" s="125"/>
      <c r="HJP56" s="125"/>
      <c r="HJQ56" s="125"/>
      <c r="HJR56" s="125"/>
      <c r="HJS56" s="125"/>
      <c r="HJT56" s="125"/>
      <c r="HJU56" s="125"/>
      <c r="HJV56" s="125"/>
      <c r="HJW56" s="125"/>
      <c r="HJX56" s="125"/>
      <c r="HJY56" s="125"/>
      <c r="HJZ56" s="125"/>
      <c r="HKA56" s="125"/>
      <c r="HKB56" s="125"/>
      <c r="HKC56" s="125"/>
      <c r="HKD56" s="125"/>
      <c r="HKE56" s="125"/>
      <c r="HKF56" s="125"/>
      <c r="HKG56" s="125"/>
      <c r="HKH56" s="125"/>
      <c r="HKI56" s="125"/>
      <c r="HKJ56" s="125"/>
      <c r="HKK56" s="125"/>
      <c r="HKL56" s="125"/>
      <c r="HKM56" s="125"/>
      <c r="HKN56" s="125"/>
      <c r="HKO56" s="125"/>
      <c r="HKP56" s="125"/>
      <c r="HKQ56" s="125"/>
      <c r="HKR56" s="125"/>
      <c r="HKS56" s="125"/>
      <c r="HKT56" s="125"/>
      <c r="HKU56" s="125"/>
      <c r="HKV56" s="125"/>
      <c r="HKW56" s="125"/>
      <c r="HKX56" s="125"/>
      <c r="HKY56" s="125"/>
      <c r="HKZ56" s="125"/>
      <c r="HLA56" s="125"/>
      <c r="HLB56" s="125"/>
      <c r="HLC56" s="125"/>
      <c r="HLD56" s="125"/>
      <c r="HLE56" s="125"/>
      <c r="HLF56" s="125"/>
      <c r="HLG56" s="125"/>
      <c r="HLH56" s="125"/>
      <c r="HLI56" s="125"/>
      <c r="HLJ56" s="125"/>
      <c r="HLK56" s="125"/>
      <c r="HLL56" s="125"/>
      <c r="HLM56" s="125"/>
      <c r="HLN56" s="125"/>
      <c r="HLO56" s="125"/>
      <c r="HLP56" s="125"/>
      <c r="HLQ56" s="125"/>
      <c r="HLR56" s="125"/>
      <c r="HLS56" s="125"/>
      <c r="HLT56" s="125"/>
      <c r="HLU56" s="125"/>
      <c r="HLV56" s="125"/>
      <c r="HLW56" s="125"/>
      <c r="HLX56" s="125"/>
      <c r="HLY56" s="125"/>
      <c r="HLZ56" s="125"/>
      <c r="HMA56" s="125"/>
      <c r="HMB56" s="125"/>
      <c r="HMC56" s="125"/>
      <c r="HMD56" s="125"/>
      <c r="HME56" s="125"/>
      <c r="HMF56" s="125"/>
      <c r="HMG56" s="125"/>
      <c r="HMH56" s="125"/>
      <c r="HMI56" s="125"/>
      <c r="HMJ56" s="125"/>
      <c r="HMK56" s="125"/>
      <c r="HML56" s="125"/>
      <c r="HMM56" s="125"/>
      <c r="HMN56" s="125"/>
      <c r="HMO56" s="125"/>
      <c r="HMP56" s="125"/>
      <c r="HMQ56" s="125"/>
      <c r="HMR56" s="125"/>
      <c r="HMS56" s="125"/>
      <c r="HMT56" s="125"/>
      <c r="HMU56" s="125"/>
      <c r="HMV56" s="125"/>
      <c r="HMW56" s="125"/>
      <c r="HMX56" s="125"/>
      <c r="HMY56" s="125"/>
      <c r="HMZ56" s="125"/>
      <c r="HNA56" s="125"/>
      <c r="HNB56" s="125"/>
      <c r="HNC56" s="125"/>
      <c r="HND56" s="125"/>
      <c r="HNE56" s="125"/>
      <c r="HNF56" s="125"/>
      <c r="HNG56" s="125"/>
      <c r="HNH56" s="125"/>
      <c r="HNI56" s="125"/>
      <c r="HNJ56" s="125"/>
      <c r="HNK56" s="125"/>
      <c r="HNL56" s="125"/>
      <c r="HNM56" s="125"/>
      <c r="HNN56" s="125"/>
      <c r="HNO56" s="125"/>
      <c r="HNP56" s="125"/>
      <c r="HNQ56" s="125"/>
      <c r="HNR56" s="125"/>
      <c r="HNS56" s="125"/>
      <c r="HNT56" s="125"/>
      <c r="HNU56" s="125"/>
      <c r="HNV56" s="125"/>
      <c r="HNW56" s="125"/>
      <c r="HNX56" s="125"/>
      <c r="HNY56" s="125"/>
      <c r="HNZ56" s="125"/>
      <c r="HOA56" s="125"/>
      <c r="HOB56" s="125"/>
      <c r="HOC56" s="125"/>
      <c r="HOD56" s="125"/>
      <c r="HOE56" s="125"/>
      <c r="HOF56" s="125"/>
      <c r="HOG56" s="125"/>
      <c r="HOH56" s="125"/>
      <c r="HOI56" s="125"/>
      <c r="HOJ56" s="125"/>
      <c r="HOK56" s="125"/>
      <c r="HOL56" s="125"/>
      <c r="HOM56" s="125"/>
      <c r="HON56" s="125"/>
      <c r="HOO56" s="125"/>
      <c r="HOP56" s="125"/>
      <c r="HOQ56" s="125"/>
      <c r="HOR56" s="125"/>
      <c r="HOS56" s="125"/>
      <c r="HOT56" s="125"/>
      <c r="HOU56" s="125"/>
      <c r="HOV56" s="125"/>
      <c r="HOW56" s="125"/>
      <c r="HOX56" s="125"/>
      <c r="HOY56" s="125"/>
      <c r="HOZ56" s="125"/>
      <c r="HPA56" s="125"/>
      <c r="HPB56" s="125"/>
      <c r="HPC56" s="125"/>
      <c r="HPD56" s="125"/>
      <c r="HPE56" s="125"/>
      <c r="HPF56" s="125"/>
      <c r="HPG56" s="125"/>
      <c r="HPH56" s="125"/>
      <c r="HPI56" s="125"/>
      <c r="HPJ56" s="125"/>
      <c r="HPK56" s="125"/>
      <c r="HPL56" s="125"/>
      <c r="HPM56" s="125"/>
      <c r="HPN56" s="125"/>
      <c r="HPO56" s="125"/>
      <c r="HPP56" s="125"/>
      <c r="HPQ56" s="125"/>
      <c r="HPR56" s="125"/>
      <c r="HPS56" s="125"/>
      <c r="HPT56" s="125"/>
      <c r="HPU56" s="125"/>
      <c r="HPV56" s="125"/>
      <c r="HPW56" s="125"/>
      <c r="HPX56" s="125"/>
      <c r="HPY56" s="125"/>
      <c r="HPZ56" s="125"/>
      <c r="HQA56" s="125"/>
      <c r="HQB56" s="125"/>
      <c r="HQC56" s="125"/>
      <c r="HQD56" s="125"/>
      <c r="HQE56" s="125"/>
      <c r="HQF56" s="125"/>
      <c r="HQG56" s="125"/>
      <c r="HQH56" s="125"/>
      <c r="HQI56" s="125"/>
      <c r="HQJ56" s="125"/>
      <c r="HQK56" s="125"/>
      <c r="HQL56" s="125"/>
      <c r="HQM56" s="125"/>
      <c r="HQN56" s="125"/>
      <c r="HQO56" s="125"/>
      <c r="HQP56" s="125"/>
      <c r="HQQ56" s="125"/>
      <c r="HQR56" s="125"/>
      <c r="HQS56" s="125"/>
      <c r="HQT56" s="125"/>
      <c r="HQU56" s="125"/>
      <c r="HQV56" s="125"/>
      <c r="HQW56" s="125"/>
      <c r="HQX56" s="125"/>
      <c r="HQY56" s="125"/>
      <c r="HQZ56" s="125"/>
      <c r="HRA56" s="125"/>
      <c r="HRB56" s="125"/>
      <c r="HRC56" s="125"/>
      <c r="HRD56" s="125"/>
      <c r="HRE56" s="125"/>
      <c r="HRF56" s="125"/>
      <c r="HRG56" s="125"/>
      <c r="HRH56" s="125"/>
      <c r="HRI56" s="125"/>
      <c r="HRJ56" s="125"/>
      <c r="HRK56" s="125"/>
      <c r="HRL56" s="125"/>
      <c r="HRM56" s="125"/>
      <c r="HRN56" s="125"/>
      <c r="HRO56" s="125"/>
      <c r="HRP56" s="125"/>
      <c r="HRQ56" s="125"/>
      <c r="HRR56" s="125"/>
      <c r="HRS56" s="125"/>
      <c r="HRT56" s="125"/>
      <c r="HRU56" s="125"/>
      <c r="HRV56" s="125"/>
      <c r="HRW56" s="125"/>
      <c r="HRX56" s="125"/>
      <c r="HRY56" s="125"/>
      <c r="HRZ56" s="125"/>
      <c r="HSA56" s="125"/>
      <c r="HSB56" s="125"/>
      <c r="HSC56" s="125"/>
      <c r="HSD56" s="125"/>
      <c r="HSE56" s="125"/>
      <c r="HSF56" s="125"/>
      <c r="HSG56" s="125"/>
      <c r="HSH56" s="125"/>
      <c r="HSI56" s="125"/>
      <c r="HSJ56" s="125"/>
      <c r="HSK56" s="125"/>
      <c r="HSL56" s="125"/>
      <c r="HSM56" s="125"/>
      <c r="HSN56" s="125"/>
      <c r="HSO56" s="125"/>
      <c r="HSP56" s="125"/>
      <c r="HSQ56" s="125"/>
      <c r="HSR56" s="125"/>
      <c r="HSS56" s="125"/>
      <c r="HST56" s="125"/>
      <c r="HSU56" s="125"/>
      <c r="HSV56" s="125"/>
      <c r="HSW56" s="125"/>
      <c r="HSX56" s="125"/>
      <c r="HSY56" s="125"/>
      <c r="HSZ56" s="125"/>
      <c r="HTA56" s="125"/>
      <c r="HTB56" s="125"/>
      <c r="HTC56" s="125"/>
      <c r="HTD56" s="125"/>
      <c r="HTE56" s="125"/>
      <c r="HTF56" s="125"/>
      <c r="HTG56" s="125"/>
      <c r="HTH56" s="125"/>
      <c r="HTI56" s="125"/>
      <c r="HTJ56" s="125"/>
      <c r="HTK56" s="125"/>
      <c r="HTL56" s="125"/>
      <c r="HTM56" s="125"/>
      <c r="HTN56" s="125"/>
      <c r="HTO56" s="125"/>
      <c r="HTP56" s="125"/>
      <c r="HTQ56" s="125"/>
      <c r="HTR56" s="125"/>
      <c r="HTS56" s="125"/>
      <c r="HTT56" s="125"/>
      <c r="HTU56" s="125"/>
      <c r="HTV56" s="125"/>
      <c r="HTW56" s="125"/>
      <c r="HTX56" s="125"/>
      <c r="HTY56" s="125"/>
      <c r="HTZ56" s="125"/>
      <c r="HUA56" s="125"/>
      <c r="HUB56" s="125"/>
      <c r="HUC56" s="125"/>
      <c r="HUD56" s="125"/>
      <c r="HUE56" s="125"/>
      <c r="HUF56" s="125"/>
      <c r="HUG56" s="125"/>
      <c r="HUH56" s="125"/>
      <c r="HUI56" s="125"/>
      <c r="HUJ56" s="125"/>
      <c r="HUK56" s="125"/>
      <c r="HUL56" s="125"/>
      <c r="HUM56" s="125"/>
      <c r="HUN56" s="125"/>
      <c r="HUO56" s="125"/>
      <c r="HUP56" s="125"/>
      <c r="HUQ56" s="125"/>
      <c r="HUR56" s="125"/>
      <c r="HUS56" s="125"/>
      <c r="HUT56" s="125"/>
      <c r="HUU56" s="125"/>
      <c r="HUV56" s="125"/>
      <c r="HUW56" s="125"/>
      <c r="HUX56" s="125"/>
      <c r="HUY56" s="125"/>
      <c r="HUZ56" s="125"/>
      <c r="HVA56" s="125"/>
      <c r="HVB56" s="125"/>
      <c r="HVC56" s="125"/>
      <c r="HVD56" s="125"/>
      <c r="HVE56" s="125"/>
      <c r="HVF56" s="125"/>
      <c r="HVG56" s="125"/>
      <c r="HVH56" s="125"/>
      <c r="HVI56" s="125"/>
      <c r="HVJ56" s="125"/>
      <c r="HVK56" s="125"/>
      <c r="HVL56" s="125"/>
      <c r="HVM56" s="125"/>
      <c r="HVN56" s="125"/>
      <c r="HVO56" s="125"/>
      <c r="HVP56" s="125"/>
      <c r="HVQ56" s="125"/>
      <c r="HVR56" s="125"/>
      <c r="HVS56" s="125"/>
      <c r="HVT56" s="125"/>
      <c r="HVU56" s="125"/>
      <c r="HVV56" s="125"/>
      <c r="HVW56" s="125"/>
      <c r="HVX56" s="125"/>
      <c r="HVY56" s="125"/>
      <c r="HVZ56" s="125"/>
      <c r="HWA56" s="125"/>
      <c r="HWB56" s="125"/>
      <c r="HWC56" s="125"/>
      <c r="HWD56" s="125"/>
      <c r="HWE56" s="125"/>
      <c r="HWF56" s="125"/>
      <c r="HWG56" s="125"/>
      <c r="HWH56" s="125"/>
      <c r="HWI56" s="125"/>
      <c r="HWJ56" s="125"/>
      <c r="HWK56" s="125"/>
      <c r="HWL56" s="125"/>
      <c r="HWM56" s="125"/>
      <c r="HWN56" s="125"/>
      <c r="HWO56" s="125"/>
      <c r="HWP56" s="125"/>
      <c r="HWQ56" s="125"/>
      <c r="HWR56" s="125"/>
      <c r="HWS56" s="125"/>
      <c r="HWT56" s="125"/>
      <c r="HWU56" s="125"/>
      <c r="HWV56" s="125"/>
      <c r="HWW56" s="125"/>
      <c r="HWX56" s="125"/>
      <c r="HWY56" s="125"/>
      <c r="HWZ56" s="125"/>
      <c r="HXA56" s="125"/>
      <c r="HXB56" s="125"/>
      <c r="HXC56" s="125"/>
      <c r="HXD56" s="125"/>
      <c r="HXE56" s="125"/>
      <c r="HXF56" s="125"/>
      <c r="HXG56" s="125"/>
      <c r="HXH56" s="125"/>
      <c r="HXI56" s="125"/>
      <c r="HXJ56" s="125"/>
      <c r="HXK56" s="125"/>
      <c r="HXL56" s="125"/>
      <c r="HXM56" s="125"/>
      <c r="HXN56" s="125"/>
      <c r="HXO56" s="125"/>
      <c r="HXP56" s="125"/>
      <c r="HXQ56" s="125"/>
      <c r="HXR56" s="125"/>
      <c r="HXS56" s="125"/>
      <c r="HXT56" s="125"/>
      <c r="HXU56" s="125"/>
      <c r="HXV56" s="125"/>
      <c r="HXW56" s="125"/>
      <c r="HXX56" s="125"/>
      <c r="HXY56" s="125"/>
      <c r="HXZ56" s="125"/>
      <c r="HYA56" s="125"/>
      <c r="HYB56" s="125"/>
      <c r="HYC56" s="125"/>
      <c r="HYD56" s="125"/>
      <c r="HYE56" s="125"/>
      <c r="HYF56" s="125"/>
      <c r="HYG56" s="125"/>
      <c r="HYH56" s="125"/>
      <c r="HYI56" s="125"/>
      <c r="HYJ56" s="125"/>
      <c r="HYK56" s="125"/>
      <c r="HYL56" s="125"/>
      <c r="HYM56" s="125"/>
      <c r="HYN56" s="125"/>
      <c r="HYO56" s="125"/>
      <c r="HYP56" s="125"/>
      <c r="HYQ56" s="125"/>
      <c r="HYR56" s="125"/>
      <c r="HYS56" s="125"/>
      <c r="HYT56" s="125"/>
      <c r="HYU56" s="125"/>
      <c r="HYV56" s="125"/>
      <c r="HYW56" s="125"/>
      <c r="HYX56" s="125"/>
      <c r="HYY56" s="125"/>
      <c r="HYZ56" s="125"/>
      <c r="HZA56" s="125"/>
      <c r="HZB56" s="125"/>
      <c r="HZC56" s="125"/>
      <c r="HZD56" s="125"/>
      <c r="HZE56" s="125"/>
      <c r="HZF56" s="125"/>
      <c r="HZG56" s="125"/>
      <c r="HZH56" s="125"/>
      <c r="HZI56" s="125"/>
      <c r="HZJ56" s="125"/>
      <c r="HZK56" s="125"/>
      <c r="HZL56" s="125"/>
      <c r="HZM56" s="125"/>
      <c r="HZN56" s="125"/>
      <c r="HZO56" s="125"/>
      <c r="HZP56" s="125"/>
      <c r="HZQ56" s="125"/>
      <c r="HZR56" s="125"/>
      <c r="HZS56" s="125"/>
      <c r="HZT56" s="125"/>
      <c r="HZU56" s="125"/>
      <c r="HZV56" s="125"/>
      <c r="HZW56" s="125"/>
      <c r="HZX56" s="125"/>
      <c r="HZY56" s="125"/>
      <c r="HZZ56" s="125"/>
      <c r="IAA56" s="125"/>
      <c r="IAB56" s="125"/>
      <c r="IAC56" s="125"/>
      <c r="IAD56" s="125"/>
      <c r="IAE56" s="125"/>
      <c r="IAF56" s="125"/>
      <c r="IAG56" s="125"/>
      <c r="IAH56" s="125"/>
      <c r="IAI56" s="125"/>
      <c r="IAJ56" s="125"/>
      <c r="IAK56" s="125"/>
      <c r="IAL56" s="125"/>
      <c r="IAM56" s="125"/>
      <c r="IAN56" s="125"/>
      <c r="IAO56" s="125"/>
      <c r="IAP56" s="125"/>
      <c r="IAQ56" s="125"/>
      <c r="IAR56" s="125"/>
      <c r="IAS56" s="125"/>
      <c r="IAT56" s="125"/>
      <c r="IAU56" s="125"/>
      <c r="IAV56" s="125"/>
      <c r="IAW56" s="125"/>
      <c r="IAX56" s="125"/>
      <c r="IAY56" s="125"/>
      <c r="IAZ56" s="125"/>
      <c r="IBA56" s="125"/>
      <c r="IBB56" s="125"/>
      <c r="IBC56" s="125"/>
      <c r="IBD56" s="125"/>
      <c r="IBE56" s="125"/>
      <c r="IBF56" s="125"/>
      <c r="IBG56" s="125"/>
      <c r="IBH56" s="125"/>
      <c r="IBI56" s="125"/>
      <c r="IBJ56" s="125"/>
      <c r="IBK56" s="125"/>
      <c r="IBL56" s="125"/>
      <c r="IBM56" s="125"/>
      <c r="IBN56" s="125"/>
      <c r="IBO56" s="125"/>
      <c r="IBP56" s="125"/>
      <c r="IBQ56" s="125"/>
      <c r="IBR56" s="125"/>
      <c r="IBS56" s="125"/>
      <c r="IBT56" s="125"/>
      <c r="IBU56" s="125"/>
      <c r="IBV56" s="125"/>
      <c r="IBW56" s="125"/>
      <c r="IBX56" s="125"/>
      <c r="IBY56" s="125"/>
      <c r="IBZ56" s="125"/>
      <c r="ICA56" s="125"/>
      <c r="ICB56" s="125"/>
      <c r="ICC56" s="125"/>
      <c r="ICD56" s="125"/>
      <c r="ICE56" s="125"/>
      <c r="ICF56" s="125"/>
      <c r="ICG56" s="125"/>
      <c r="ICH56" s="125"/>
      <c r="ICI56" s="125"/>
      <c r="ICJ56" s="125"/>
      <c r="ICK56" s="125"/>
      <c r="ICL56" s="125"/>
      <c r="ICM56" s="125"/>
      <c r="ICN56" s="125"/>
      <c r="ICO56" s="125"/>
      <c r="ICP56" s="125"/>
      <c r="ICQ56" s="125"/>
      <c r="ICR56" s="125"/>
      <c r="ICS56" s="125"/>
      <c r="ICT56" s="125"/>
      <c r="ICU56" s="125"/>
      <c r="ICV56" s="125"/>
      <c r="ICW56" s="125"/>
      <c r="ICX56" s="125"/>
      <c r="ICY56" s="125"/>
      <c r="ICZ56" s="125"/>
      <c r="IDA56" s="125"/>
      <c r="IDB56" s="125"/>
      <c r="IDC56" s="125"/>
      <c r="IDD56" s="125"/>
      <c r="IDE56" s="125"/>
      <c r="IDF56" s="125"/>
      <c r="IDG56" s="125"/>
      <c r="IDH56" s="125"/>
      <c r="IDI56" s="125"/>
      <c r="IDJ56" s="125"/>
      <c r="IDK56" s="125"/>
      <c r="IDL56" s="125"/>
      <c r="IDM56" s="125"/>
      <c r="IDN56" s="125"/>
      <c r="IDO56" s="125"/>
      <c r="IDP56" s="125"/>
      <c r="IDQ56" s="125"/>
      <c r="IDR56" s="125"/>
      <c r="IDS56" s="125"/>
      <c r="IDT56" s="125"/>
      <c r="IDU56" s="125"/>
      <c r="IDV56" s="125"/>
      <c r="IDW56" s="125"/>
      <c r="IDX56" s="125"/>
      <c r="IDY56" s="125"/>
      <c r="IDZ56" s="125"/>
      <c r="IEA56" s="125"/>
      <c r="IEB56" s="125"/>
      <c r="IEC56" s="125"/>
      <c r="IED56" s="125"/>
      <c r="IEE56" s="125"/>
      <c r="IEF56" s="125"/>
      <c r="IEG56" s="125"/>
      <c r="IEH56" s="125"/>
      <c r="IEI56" s="125"/>
      <c r="IEJ56" s="125"/>
      <c r="IEK56" s="125"/>
      <c r="IEL56" s="125"/>
      <c r="IEM56" s="125"/>
      <c r="IEN56" s="125"/>
      <c r="IEO56" s="125"/>
      <c r="IEP56" s="125"/>
      <c r="IEQ56" s="125"/>
      <c r="IER56" s="125"/>
      <c r="IES56" s="125"/>
      <c r="IET56" s="125"/>
      <c r="IEU56" s="125"/>
      <c r="IEV56" s="125"/>
      <c r="IEW56" s="125"/>
      <c r="IEX56" s="125"/>
      <c r="IEY56" s="125"/>
      <c r="IEZ56" s="125"/>
      <c r="IFA56" s="125"/>
      <c r="IFB56" s="125"/>
      <c r="IFC56" s="125"/>
      <c r="IFD56" s="125"/>
      <c r="IFE56" s="125"/>
      <c r="IFF56" s="125"/>
      <c r="IFG56" s="125"/>
      <c r="IFH56" s="125"/>
      <c r="IFI56" s="125"/>
      <c r="IFJ56" s="125"/>
      <c r="IFK56" s="125"/>
      <c r="IFL56" s="125"/>
      <c r="IFM56" s="125"/>
      <c r="IFN56" s="125"/>
      <c r="IFO56" s="125"/>
      <c r="IFP56" s="125"/>
      <c r="IFQ56" s="125"/>
      <c r="IFR56" s="125"/>
      <c r="IFS56" s="125"/>
      <c r="IFT56" s="125"/>
      <c r="IFU56" s="125"/>
      <c r="IFV56" s="125"/>
      <c r="IFW56" s="125"/>
      <c r="IFX56" s="125"/>
      <c r="IFY56" s="125"/>
      <c r="IFZ56" s="125"/>
      <c r="IGA56" s="125"/>
      <c r="IGB56" s="125"/>
      <c r="IGC56" s="125"/>
      <c r="IGD56" s="125"/>
      <c r="IGE56" s="125"/>
      <c r="IGF56" s="125"/>
      <c r="IGG56" s="125"/>
      <c r="IGH56" s="125"/>
      <c r="IGI56" s="125"/>
      <c r="IGJ56" s="125"/>
      <c r="IGK56" s="125"/>
      <c r="IGL56" s="125"/>
      <c r="IGM56" s="125"/>
      <c r="IGN56" s="125"/>
      <c r="IGO56" s="125"/>
      <c r="IGP56" s="125"/>
      <c r="IGQ56" s="125"/>
      <c r="IGR56" s="125"/>
      <c r="IGS56" s="125"/>
      <c r="IGT56" s="125"/>
      <c r="IGU56" s="125"/>
      <c r="IGV56" s="125"/>
      <c r="IGW56" s="125"/>
      <c r="IGX56" s="125"/>
      <c r="IGY56" s="125"/>
      <c r="IGZ56" s="125"/>
      <c r="IHA56" s="125"/>
      <c r="IHB56" s="125"/>
      <c r="IHC56" s="125"/>
      <c r="IHD56" s="125"/>
      <c r="IHE56" s="125"/>
      <c r="IHF56" s="125"/>
      <c r="IHG56" s="125"/>
      <c r="IHH56" s="125"/>
      <c r="IHI56" s="125"/>
      <c r="IHJ56" s="125"/>
      <c r="IHK56" s="125"/>
      <c r="IHL56" s="125"/>
      <c r="IHM56" s="125"/>
      <c r="IHN56" s="125"/>
      <c r="IHO56" s="125"/>
      <c r="IHP56" s="125"/>
      <c r="IHQ56" s="125"/>
      <c r="IHR56" s="125"/>
      <c r="IHS56" s="125"/>
      <c r="IHT56" s="125"/>
      <c r="IHU56" s="125"/>
      <c r="IHV56" s="125"/>
      <c r="IHW56" s="125"/>
      <c r="IHX56" s="125"/>
      <c r="IHY56" s="125"/>
      <c r="IHZ56" s="125"/>
      <c r="IIA56" s="125"/>
      <c r="IIB56" s="125"/>
      <c r="IIC56" s="125"/>
      <c r="IID56" s="125"/>
      <c r="IIE56" s="125"/>
      <c r="IIF56" s="125"/>
      <c r="IIG56" s="125"/>
      <c r="IIH56" s="125"/>
      <c r="III56" s="125"/>
      <c r="IIJ56" s="125"/>
      <c r="IIK56" s="125"/>
      <c r="IIL56" s="125"/>
      <c r="IIM56" s="125"/>
      <c r="IIN56" s="125"/>
      <c r="IIO56" s="125"/>
      <c r="IIP56" s="125"/>
      <c r="IIQ56" s="125"/>
      <c r="IIR56" s="125"/>
      <c r="IIS56" s="125"/>
      <c r="IIT56" s="125"/>
      <c r="IIU56" s="125"/>
      <c r="IIV56" s="125"/>
      <c r="IIW56" s="125"/>
      <c r="IIX56" s="125"/>
      <c r="IIY56" s="125"/>
      <c r="IIZ56" s="125"/>
      <c r="IJA56" s="125"/>
      <c r="IJB56" s="125"/>
      <c r="IJC56" s="125"/>
      <c r="IJD56" s="125"/>
      <c r="IJE56" s="125"/>
      <c r="IJF56" s="125"/>
      <c r="IJG56" s="125"/>
      <c r="IJH56" s="125"/>
      <c r="IJI56" s="125"/>
      <c r="IJJ56" s="125"/>
      <c r="IJK56" s="125"/>
      <c r="IJL56" s="125"/>
      <c r="IJM56" s="125"/>
      <c r="IJN56" s="125"/>
      <c r="IJO56" s="125"/>
      <c r="IJP56" s="125"/>
      <c r="IJQ56" s="125"/>
      <c r="IJR56" s="125"/>
      <c r="IJS56" s="125"/>
      <c r="IJT56" s="125"/>
      <c r="IJU56" s="125"/>
      <c r="IJV56" s="125"/>
      <c r="IJW56" s="125"/>
      <c r="IJX56" s="125"/>
      <c r="IJY56" s="125"/>
      <c r="IJZ56" s="125"/>
      <c r="IKA56" s="125"/>
      <c r="IKB56" s="125"/>
      <c r="IKC56" s="125"/>
      <c r="IKD56" s="125"/>
      <c r="IKE56" s="125"/>
      <c r="IKF56" s="125"/>
      <c r="IKG56" s="125"/>
      <c r="IKH56" s="125"/>
      <c r="IKI56" s="125"/>
      <c r="IKJ56" s="125"/>
      <c r="IKK56" s="125"/>
      <c r="IKL56" s="125"/>
      <c r="IKM56" s="125"/>
      <c r="IKN56" s="125"/>
      <c r="IKO56" s="125"/>
      <c r="IKP56" s="125"/>
      <c r="IKQ56" s="125"/>
      <c r="IKR56" s="125"/>
      <c r="IKS56" s="125"/>
      <c r="IKT56" s="125"/>
      <c r="IKU56" s="125"/>
      <c r="IKV56" s="125"/>
      <c r="IKW56" s="125"/>
      <c r="IKX56" s="125"/>
      <c r="IKY56" s="125"/>
      <c r="IKZ56" s="125"/>
      <c r="ILA56" s="125"/>
      <c r="ILB56" s="125"/>
      <c r="ILC56" s="125"/>
      <c r="ILD56" s="125"/>
      <c r="ILE56" s="125"/>
      <c r="ILF56" s="125"/>
      <c r="ILG56" s="125"/>
      <c r="ILH56" s="125"/>
      <c r="ILI56" s="125"/>
      <c r="ILJ56" s="125"/>
      <c r="ILK56" s="125"/>
      <c r="ILL56" s="125"/>
      <c r="ILM56" s="125"/>
      <c r="ILN56" s="125"/>
      <c r="ILO56" s="125"/>
      <c r="ILP56" s="125"/>
      <c r="ILQ56" s="125"/>
      <c r="ILR56" s="125"/>
      <c r="ILS56" s="125"/>
      <c r="ILT56" s="125"/>
      <c r="ILU56" s="125"/>
      <c r="ILV56" s="125"/>
      <c r="ILW56" s="125"/>
      <c r="ILX56" s="125"/>
      <c r="ILY56" s="125"/>
      <c r="ILZ56" s="125"/>
      <c r="IMA56" s="125"/>
      <c r="IMB56" s="125"/>
      <c r="IMC56" s="125"/>
      <c r="IMD56" s="125"/>
      <c r="IME56" s="125"/>
      <c r="IMF56" s="125"/>
      <c r="IMG56" s="125"/>
      <c r="IMH56" s="125"/>
      <c r="IMI56" s="125"/>
      <c r="IMJ56" s="125"/>
      <c r="IMK56" s="125"/>
      <c r="IML56" s="125"/>
      <c r="IMM56" s="125"/>
      <c r="IMN56" s="125"/>
      <c r="IMO56" s="125"/>
      <c r="IMP56" s="125"/>
      <c r="IMQ56" s="125"/>
      <c r="IMR56" s="125"/>
      <c r="IMS56" s="125"/>
      <c r="IMT56" s="125"/>
      <c r="IMU56" s="125"/>
      <c r="IMV56" s="125"/>
      <c r="IMW56" s="125"/>
      <c r="IMX56" s="125"/>
      <c r="IMY56" s="125"/>
      <c r="IMZ56" s="125"/>
      <c r="INA56" s="125"/>
      <c r="INB56" s="125"/>
      <c r="INC56" s="125"/>
      <c r="IND56" s="125"/>
      <c r="INE56" s="125"/>
      <c r="INF56" s="125"/>
      <c r="ING56" s="125"/>
      <c r="INH56" s="125"/>
      <c r="INI56" s="125"/>
      <c r="INJ56" s="125"/>
      <c r="INK56" s="125"/>
      <c r="INL56" s="125"/>
      <c r="INM56" s="125"/>
      <c r="INN56" s="125"/>
      <c r="INO56" s="125"/>
      <c r="INP56" s="125"/>
      <c r="INQ56" s="125"/>
      <c r="INR56" s="125"/>
      <c r="INS56" s="125"/>
      <c r="INT56" s="125"/>
      <c r="INU56" s="125"/>
      <c r="INV56" s="125"/>
      <c r="INW56" s="125"/>
      <c r="INX56" s="125"/>
      <c r="INY56" s="125"/>
      <c r="INZ56" s="125"/>
      <c r="IOA56" s="125"/>
      <c r="IOB56" s="125"/>
      <c r="IOC56" s="125"/>
      <c r="IOD56" s="125"/>
      <c r="IOE56" s="125"/>
      <c r="IOF56" s="125"/>
      <c r="IOG56" s="125"/>
      <c r="IOH56" s="125"/>
      <c r="IOI56" s="125"/>
      <c r="IOJ56" s="125"/>
      <c r="IOK56" s="125"/>
      <c r="IOL56" s="125"/>
      <c r="IOM56" s="125"/>
      <c r="ION56" s="125"/>
      <c r="IOO56" s="125"/>
      <c r="IOP56" s="125"/>
      <c r="IOQ56" s="125"/>
      <c r="IOR56" s="125"/>
      <c r="IOS56" s="125"/>
      <c r="IOT56" s="125"/>
      <c r="IOU56" s="125"/>
      <c r="IOV56" s="125"/>
      <c r="IOW56" s="125"/>
      <c r="IOX56" s="125"/>
      <c r="IOY56" s="125"/>
      <c r="IOZ56" s="125"/>
      <c r="IPA56" s="125"/>
      <c r="IPB56" s="125"/>
      <c r="IPC56" s="125"/>
      <c r="IPD56" s="125"/>
      <c r="IPE56" s="125"/>
      <c r="IPF56" s="125"/>
      <c r="IPG56" s="125"/>
      <c r="IPH56" s="125"/>
      <c r="IPI56" s="125"/>
      <c r="IPJ56" s="125"/>
      <c r="IPK56" s="125"/>
      <c r="IPL56" s="125"/>
      <c r="IPM56" s="125"/>
      <c r="IPN56" s="125"/>
      <c r="IPO56" s="125"/>
      <c r="IPP56" s="125"/>
      <c r="IPQ56" s="125"/>
      <c r="IPR56" s="125"/>
      <c r="IPS56" s="125"/>
      <c r="IPT56" s="125"/>
      <c r="IPU56" s="125"/>
      <c r="IPV56" s="125"/>
      <c r="IPW56" s="125"/>
      <c r="IPX56" s="125"/>
      <c r="IPY56" s="125"/>
      <c r="IPZ56" s="125"/>
      <c r="IQA56" s="125"/>
      <c r="IQB56" s="125"/>
      <c r="IQC56" s="125"/>
      <c r="IQD56" s="125"/>
      <c r="IQE56" s="125"/>
      <c r="IQF56" s="125"/>
      <c r="IQG56" s="125"/>
      <c r="IQH56" s="125"/>
      <c r="IQI56" s="125"/>
      <c r="IQJ56" s="125"/>
      <c r="IQK56" s="125"/>
      <c r="IQL56" s="125"/>
      <c r="IQM56" s="125"/>
      <c r="IQN56" s="125"/>
      <c r="IQO56" s="125"/>
      <c r="IQP56" s="125"/>
      <c r="IQQ56" s="125"/>
      <c r="IQR56" s="125"/>
      <c r="IQS56" s="125"/>
      <c r="IQT56" s="125"/>
      <c r="IQU56" s="125"/>
      <c r="IQV56" s="125"/>
      <c r="IQW56" s="125"/>
      <c r="IQX56" s="125"/>
      <c r="IQY56" s="125"/>
      <c r="IQZ56" s="125"/>
      <c r="IRA56" s="125"/>
      <c r="IRB56" s="125"/>
      <c r="IRC56" s="125"/>
      <c r="IRD56" s="125"/>
      <c r="IRE56" s="125"/>
      <c r="IRF56" s="125"/>
      <c r="IRG56" s="125"/>
      <c r="IRH56" s="125"/>
      <c r="IRI56" s="125"/>
      <c r="IRJ56" s="125"/>
      <c r="IRK56" s="125"/>
      <c r="IRL56" s="125"/>
      <c r="IRM56" s="125"/>
      <c r="IRN56" s="125"/>
      <c r="IRO56" s="125"/>
      <c r="IRP56" s="125"/>
      <c r="IRQ56" s="125"/>
      <c r="IRR56" s="125"/>
      <c r="IRS56" s="125"/>
      <c r="IRT56" s="125"/>
      <c r="IRU56" s="125"/>
      <c r="IRV56" s="125"/>
      <c r="IRW56" s="125"/>
      <c r="IRX56" s="125"/>
      <c r="IRY56" s="125"/>
      <c r="IRZ56" s="125"/>
      <c r="ISA56" s="125"/>
      <c r="ISB56" s="125"/>
      <c r="ISC56" s="125"/>
      <c r="ISD56" s="125"/>
      <c r="ISE56" s="125"/>
      <c r="ISF56" s="125"/>
      <c r="ISG56" s="125"/>
      <c r="ISH56" s="125"/>
      <c r="ISI56" s="125"/>
      <c r="ISJ56" s="125"/>
      <c r="ISK56" s="125"/>
      <c r="ISL56" s="125"/>
      <c r="ISM56" s="125"/>
      <c r="ISN56" s="125"/>
      <c r="ISO56" s="125"/>
      <c r="ISP56" s="125"/>
      <c r="ISQ56" s="125"/>
      <c r="ISR56" s="125"/>
      <c r="ISS56" s="125"/>
      <c r="IST56" s="125"/>
      <c r="ISU56" s="125"/>
      <c r="ISV56" s="125"/>
      <c r="ISW56" s="125"/>
      <c r="ISX56" s="125"/>
      <c r="ISY56" s="125"/>
      <c r="ISZ56" s="125"/>
      <c r="ITA56" s="125"/>
      <c r="ITB56" s="125"/>
      <c r="ITC56" s="125"/>
      <c r="ITD56" s="125"/>
      <c r="ITE56" s="125"/>
      <c r="ITF56" s="125"/>
      <c r="ITG56" s="125"/>
      <c r="ITH56" s="125"/>
      <c r="ITI56" s="125"/>
      <c r="ITJ56" s="125"/>
      <c r="ITK56" s="125"/>
      <c r="ITL56" s="125"/>
      <c r="ITM56" s="125"/>
      <c r="ITN56" s="125"/>
      <c r="ITO56" s="125"/>
      <c r="ITP56" s="125"/>
      <c r="ITQ56" s="125"/>
      <c r="ITR56" s="125"/>
      <c r="ITS56" s="125"/>
      <c r="ITT56" s="125"/>
      <c r="ITU56" s="125"/>
      <c r="ITV56" s="125"/>
      <c r="ITW56" s="125"/>
      <c r="ITX56" s="125"/>
      <c r="ITY56" s="125"/>
      <c r="ITZ56" s="125"/>
      <c r="IUA56" s="125"/>
      <c r="IUB56" s="125"/>
      <c r="IUC56" s="125"/>
      <c r="IUD56" s="125"/>
      <c r="IUE56" s="125"/>
      <c r="IUF56" s="125"/>
      <c r="IUG56" s="125"/>
      <c r="IUH56" s="125"/>
      <c r="IUI56" s="125"/>
      <c r="IUJ56" s="125"/>
      <c r="IUK56" s="125"/>
      <c r="IUL56" s="125"/>
      <c r="IUM56" s="125"/>
      <c r="IUN56" s="125"/>
      <c r="IUO56" s="125"/>
      <c r="IUP56" s="125"/>
      <c r="IUQ56" s="125"/>
      <c r="IUR56" s="125"/>
      <c r="IUS56" s="125"/>
      <c r="IUT56" s="125"/>
      <c r="IUU56" s="125"/>
      <c r="IUV56" s="125"/>
      <c r="IUW56" s="125"/>
      <c r="IUX56" s="125"/>
      <c r="IUY56" s="125"/>
      <c r="IUZ56" s="125"/>
      <c r="IVA56" s="125"/>
      <c r="IVB56" s="125"/>
      <c r="IVC56" s="125"/>
      <c r="IVD56" s="125"/>
      <c r="IVE56" s="125"/>
      <c r="IVF56" s="125"/>
      <c r="IVG56" s="125"/>
      <c r="IVH56" s="125"/>
      <c r="IVI56" s="125"/>
      <c r="IVJ56" s="125"/>
      <c r="IVK56" s="125"/>
      <c r="IVL56" s="125"/>
      <c r="IVM56" s="125"/>
      <c r="IVN56" s="125"/>
      <c r="IVO56" s="125"/>
      <c r="IVP56" s="125"/>
      <c r="IVQ56" s="125"/>
      <c r="IVR56" s="125"/>
      <c r="IVS56" s="125"/>
      <c r="IVT56" s="125"/>
      <c r="IVU56" s="125"/>
      <c r="IVV56" s="125"/>
      <c r="IVW56" s="125"/>
      <c r="IVX56" s="125"/>
      <c r="IVY56" s="125"/>
      <c r="IVZ56" s="125"/>
      <c r="IWA56" s="125"/>
      <c r="IWB56" s="125"/>
      <c r="IWC56" s="125"/>
      <c r="IWD56" s="125"/>
      <c r="IWE56" s="125"/>
      <c r="IWF56" s="125"/>
      <c r="IWG56" s="125"/>
      <c r="IWH56" s="125"/>
      <c r="IWI56" s="125"/>
      <c r="IWJ56" s="125"/>
      <c r="IWK56" s="125"/>
      <c r="IWL56" s="125"/>
      <c r="IWM56" s="125"/>
      <c r="IWN56" s="125"/>
      <c r="IWO56" s="125"/>
      <c r="IWP56" s="125"/>
      <c r="IWQ56" s="125"/>
      <c r="IWR56" s="125"/>
      <c r="IWS56" s="125"/>
      <c r="IWT56" s="125"/>
      <c r="IWU56" s="125"/>
      <c r="IWV56" s="125"/>
      <c r="IWW56" s="125"/>
      <c r="IWX56" s="125"/>
      <c r="IWY56" s="125"/>
      <c r="IWZ56" s="125"/>
      <c r="IXA56" s="125"/>
      <c r="IXB56" s="125"/>
      <c r="IXC56" s="125"/>
      <c r="IXD56" s="125"/>
      <c r="IXE56" s="125"/>
      <c r="IXF56" s="125"/>
      <c r="IXG56" s="125"/>
      <c r="IXH56" s="125"/>
      <c r="IXI56" s="125"/>
      <c r="IXJ56" s="125"/>
      <c r="IXK56" s="125"/>
      <c r="IXL56" s="125"/>
      <c r="IXM56" s="125"/>
      <c r="IXN56" s="125"/>
      <c r="IXO56" s="125"/>
      <c r="IXP56" s="125"/>
      <c r="IXQ56" s="125"/>
      <c r="IXR56" s="125"/>
      <c r="IXS56" s="125"/>
      <c r="IXT56" s="125"/>
      <c r="IXU56" s="125"/>
      <c r="IXV56" s="125"/>
      <c r="IXW56" s="125"/>
      <c r="IXX56" s="125"/>
      <c r="IXY56" s="125"/>
      <c r="IXZ56" s="125"/>
      <c r="IYA56" s="125"/>
      <c r="IYB56" s="125"/>
      <c r="IYC56" s="125"/>
      <c r="IYD56" s="125"/>
      <c r="IYE56" s="125"/>
      <c r="IYF56" s="125"/>
      <c r="IYG56" s="125"/>
      <c r="IYH56" s="125"/>
      <c r="IYI56" s="125"/>
      <c r="IYJ56" s="125"/>
      <c r="IYK56" s="125"/>
      <c r="IYL56" s="125"/>
      <c r="IYM56" s="125"/>
      <c r="IYN56" s="125"/>
      <c r="IYO56" s="125"/>
      <c r="IYP56" s="125"/>
      <c r="IYQ56" s="125"/>
      <c r="IYR56" s="125"/>
      <c r="IYS56" s="125"/>
      <c r="IYT56" s="125"/>
      <c r="IYU56" s="125"/>
      <c r="IYV56" s="125"/>
      <c r="IYW56" s="125"/>
      <c r="IYX56" s="125"/>
      <c r="IYY56" s="125"/>
      <c r="IYZ56" s="125"/>
      <c r="IZA56" s="125"/>
      <c r="IZB56" s="125"/>
      <c r="IZC56" s="125"/>
      <c r="IZD56" s="125"/>
      <c r="IZE56" s="125"/>
      <c r="IZF56" s="125"/>
      <c r="IZG56" s="125"/>
      <c r="IZH56" s="125"/>
      <c r="IZI56" s="125"/>
      <c r="IZJ56" s="125"/>
      <c r="IZK56" s="125"/>
      <c r="IZL56" s="125"/>
      <c r="IZM56" s="125"/>
      <c r="IZN56" s="125"/>
      <c r="IZO56" s="125"/>
      <c r="IZP56" s="125"/>
      <c r="IZQ56" s="125"/>
      <c r="IZR56" s="125"/>
      <c r="IZS56" s="125"/>
      <c r="IZT56" s="125"/>
      <c r="IZU56" s="125"/>
      <c r="IZV56" s="125"/>
      <c r="IZW56" s="125"/>
      <c r="IZX56" s="125"/>
      <c r="IZY56" s="125"/>
      <c r="IZZ56" s="125"/>
      <c r="JAA56" s="125"/>
      <c r="JAB56" s="125"/>
      <c r="JAC56" s="125"/>
      <c r="JAD56" s="125"/>
      <c r="JAE56" s="125"/>
      <c r="JAF56" s="125"/>
      <c r="JAG56" s="125"/>
      <c r="JAH56" s="125"/>
      <c r="JAI56" s="125"/>
      <c r="JAJ56" s="125"/>
      <c r="JAK56" s="125"/>
      <c r="JAL56" s="125"/>
      <c r="JAM56" s="125"/>
      <c r="JAN56" s="125"/>
      <c r="JAO56" s="125"/>
      <c r="JAP56" s="125"/>
      <c r="JAQ56" s="125"/>
      <c r="JAR56" s="125"/>
      <c r="JAS56" s="125"/>
      <c r="JAT56" s="125"/>
      <c r="JAU56" s="125"/>
      <c r="JAV56" s="125"/>
      <c r="JAW56" s="125"/>
      <c r="JAX56" s="125"/>
      <c r="JAY56" s="125"/>
      <c r="JAZ56" s="125"/>
      <c r="JBA56" s="125"/>
      <c r="JBB56" s="125"/>
      <c r="JBC56" s="125"/>
      <c r="JBD56" s="125"/>
      <c r="JBE56" s="125"/>
      <c r="JBF56" s="125"/>
      <c r="JBG56" s="125"/>
      <c r="JBH56" s="125"/>
      <c r="JBI56" s="125"/>
      <c r="JBJ56" s="125"/>
      <c r="JBK56" s="125"/>
      <c r="JBL56" s="125"/>
      <c r="JBM56" s="125"/>
      <c r="JBN56" s="125"/>
      <c r="JBO56" s="125"/>
      <c r="JBP56" s="125"/>
      <c r="JBQ56" s="125"/>
      <c r="JBR56" s="125"/>
      <c r="JBS56" s="125"/>
      <c r="JBT56" s="125"/>
      <c r="JBU56" s="125"/>
      <c r="JBV56" s="125"/>
      <c r="JBW56" s="125"/>
      <c r="JBX56" s="125"/>
      <c r="JBY56" s="125"/>
      <c r="JBZ56" s="125"/>
      <c r="JCA56" s="125"/>
      <c r="JCB56" s="125"/>
      <c r="JCC56" s="125"/>
      <c r="JCD56" s="125"/>
      <c r="JCE56" s="125"/>
      <c r="JCF56" s="125"/>
      <c r="JCG56" s="125"/>
      <c r="JCH56" s="125"/>
      <c r="JCI56" s="125"/>
      <c r="JCJ56" s="125"/>
      <c r="JCK56" s="125"/>
      <c r="JCL56" s="125"/>
      <c r="JCM56" s="125"/>
      <c r="JCN56" s="125"/>
      <c r="JCO56" s="125"/>
      <c r="JCP56" s="125"/>
      <c r="JCQ56" s="125"/>
      <c r="JCR56" s="125"/>
      <c r="JCS56" s="125"/>
      <c r="JCT56" s="125"/>
      <c r="JCU56" s="125"/>
      <c r="JCV56" s="125"/>
      <c r="JCW56" s="125"/>
      <c r="JCX56" s="125"/>
      <c r="JCY56" s="125"/>
      <c r="JCZ56" s="125"/>
      <c r="JDA56" s="125"/>
      <c r="JDB56" s="125"/>
      <c r="JDC56" s="125"/>
      <c r="JDD56" s="125"/>
      <c r="JDE56" s="125"/>
      <c r="JDF56" s="125"/>
      <c r="JDG56" s="125"/>
      <c r="JDH56" s="125"/>
      <c r="JDI56" s="125"/>
      <c r="JDJ56" s="125"/>
      <c r="JDK56" s="125"/>
      <c r="JDL56" s="125"/>
      <c r="JDM56" s="125"/>
      <c r="JDN56" s="125"/>
      <c r="JDO56" s="125"/>
      <c r="JDP56" s="125"/>
      <c r="JDQ56" s="125"/>
      <c r="JDR56" s="125"/>
      <c r="JDS56" s="125"/>
      <c r="JDT56" s="125"/>
      <c r="JDU56" s="125"/>
      <c r="JDV56" s="125"/>
      <c r="JDW56" s="125"/>
      <c r="JDX56" s="125"/>
      <c r="JDY56" s="125"/>
      <c r="JDZ56" s="125"/>
      <c r="JEA56" s="125"/>
      <c r="JEB56" s="125"/>
      <c r="JEC56" s="125"/>
      <c r="JED56" s="125"/>
      <c r="JEE56" s="125"/>
      <c r="JEF56" s="125"/>
      <c r="JEG56" s="125"/>
      <c r="JEH56" s="125"/>
      <c r="JEI56" s="125"/>
      <c r="JEJ56" s="125"/>
      <c r="JEK56" s="125"/>
      <c r="JEL56" s="125"/>
      <c r="JEM56" s="125"/>
      <c r="JEN56" s="125"/>
      <c r="JEO56" s="125"/>
      <c r="JEP56" s="125"/>
      <c r="JEQ56" s="125"/>
      <c r="JER56" s="125"/>
      <c r="JES56" s="125"/>
      <c r="JET56" s="125"/>
      <c r="JEU56" s="125"/>
      <c r="JEV56" s="125"/>
      <c r="JEW56" s="125"/>
      <c r="JEX56" s="125"/>
      <c r="JEY56" s="125"/>
      <c r="JEZ56" s="125"/>
      <c r="JFA56" s="125"/>
      <c r="JFB56" s="125"/>
      <c r="JFC56" s="125"/>
      <c r="JFD56" s="125"/>
      <c r="JFE56" s="125"/>
      <c r="JFF56" s="125"/>
      <c r="JFG56" s="125"/>
      <c r="JFH56" s="125"/>
      <c r="JFI56" s="125"/>
      <c r="JFJ56" s="125"/>
      <c r="JFK56" s="125"/>
      <c r="JFL56" s="125"/>
      <c r="JFM56" s="125"/>
      <c r="JFN56" s="125"/>
      <c r="JFO56" s="125"/>
      <c r="JFP56" s="125"/>
      <c r="JFQ56" s="125"/>
      <c r="JFR56" s="125"/>
      <c r="JFS56" s="125"/>
      <c r="JFT56" s="125"/>
      <c r="JFU56" s="125"/>
      <c r="JFV56" s="125"/>
      <c r="JFW56" s="125"/>
      <c r="JFX56" s="125"/>
      <c r="JFY56" s="125"/>
      <c r="JFZ56" s="125"/>
      <c r="JGA56" s="125"/>
      <c r="JGB56" s="125"/>
      <c r="JGC56" s="125"/>
      <c r="JGD56" s="125"/>
      <c r="JGE56" s="125"/>
      <c r="JGF56" s="125"/>
      <c r="JGG56" s="125"/>
      <c r="JGH56" s="125"/>
      <c r="JGI56" s="125"/>
      <c r="JGJ56" s="125"/>
      <c r="JGK56" s="125"/>
      <c r="JGL56" s="125"/>
      <c r="JGM56" s="125"/>
      <c r="JGN56" s="125"/>
      <c r="JGO56" s="125"/>
      <c r="JGP56" s="125"/>
      <c r="JGQ56" s="125"/>
      <c r="JGR56" s="125"/>
      <c r="JGS56" s="125"/>
      <c r="JGT56" s="125"/>
      <c r="JGU56" s="125"/>
      <c r="JGV56" s="125"/>
      <c r="JGW56" s="125"/>
      <c r="JGX56" s="125"/>
      <c r="JGY56" s="125"/>
      <c r="JGZ56" s="125"/>
      <c r="JHA56" s="125"/>
      <c r="JHB56" s="125"/>
      <c r="JHC56" s="125"/>
      <c r="JHD56" s="125"/>
      <c r="JHE56" s="125"/>
      <c r="JHF56" s="125"/>
      <c r="JHG56" s="125"/>
      <c r="JHH56" s="125"/>
      <c r="JHI56" s="125"/>
      <c r="JHJ56" s="125"/>
      <c r="JHK56" s="125"/>
      <c r="JHL56" s="125"/>
      <c r="JHM56" s="125"/>
      <c r="JHN56" s="125"/>
      <c r="JHO56" s="125"/>
      <c r="JHP56" s="125"/>
      <c r="JHQ56" s="125"/>
      <c r="JHR56" s="125"/>
      <c r="JHS56" s="125"/>
      <c r="JHT56" s="125"/>
      <c r="JHU56" s="125"/>
      <c r="JHV56" s="125"/>
      <c r="JHW56" s="125"/>
      <c r="JHX56" s="125"/>
      <c r="JHY56" s="125"/>
      <c r="JHZ56" s="125"/>
      <c r="JIA56" s="125"/>
      <c r="JIB56" s="125"/>
      <c r="JIC56" s="125"/>
      <c r="JID56" s="125"/>
      <c r="JIE56" s="125"/>
      <c r="JIF56" s="125"/>
      <c r="JIG56" s="125"/>
      <c r="JIH56" s="125"/>
      <c r="JII56" s="125"/>
      <c r="JIJ56" s="125"/>
      <c r="JIK56" s="125"/>
      <c r="JIL56" s="125"/>
      <c r="JIM56" s="125"/>
      <c r="JIN56" s="125"/>
      <c r="JIO56" s="125"/>
      <c r="JIP56" s="125"/>
      <c r="JIQ56" s="125"/>
      <c r="JIR56" s="125"/>
      <c r="JIS56" s="125"/>
      <c r="JIT56" s="125"/>
      <c r="JIU56" s="125"/>
      <c r="JIV56" s="125"/>
      <c r="JIW56" s="125"/>
      <c r="JIX56" s="125"/>
      <c r="JIY56" s="125"/>
      <c r="JIZ56" s="125"/>
      <c r="JJA56" s="125"/>
      <c r="JJB56" s="125"/>
      <c r="JJC56" s="125"/>
      <c r="JJD56" s="125"/>
      <c r="JJE56" s="125"/>
      <c r="JJF56" s="125"/>
      <c r="JJG56" s="125"/>
      <c r="JJH56" s="125"/>
      <c r="JJI56" s="125"/>
      <c r="JJJ56" s="125"/>
      <c r="JJK56" s="125"/>
      <c r="JJL56" s="125"/>
      <c r="JJM56" s="125"/>
      <c r="JJN56" s="125"/>
      <c r="JJO56" s="125"/>
      <c r="JJP56" s="125"/>
      <c r="JJQ56" s="125"/>
      <c r="JJR56" s="125"/>
      <c r="JJS56" s="125"/>
      <c r="JJT56" s="125"/>
      <c r="JJU56" s="125"/>
      <c r="JJV56" s="125"/>
      <c r="JJW56" s="125"/>
      <c r="JJX56" s="125"/>
      <c r="JJY56" s="125"/>
      <c r="JJZ56" s="125"/>
      <c r="JKA56" s="125"/>
      <c r="JKB56" s="125"/>
      <c r="JKC56" s="125"/>
      <c r="JKD56" s="125"/>
      <c r="JKE56" s="125"/>
      <c r="JKF56" s="125"/>
      <c r="JKG56" s="125"/>
      <c r="JKH56" s="125"/>
      <c r="JKI56" s="125"/>
      <c r="JKJ56" s="125"/>
      <c r="JKK56" s="125"/>
      <c r="JKL56" s="125"/>
      <c r="JKM56" s="125"/>
      <c r="JKN56" s="125"/>
      <c r="JKO56" s="125"/>
      <c r="JKP56" s="125"/>
      <c r="JKQ56" s="125"/>
      <c r="JKR56" s="125"/>
      <c r="JKS56" s="125"/>
      <c r="JKT56" s="125"/>
      <c r="JKU56" s="125"/>
      <c r="JKV56" s="125"/>
      <c r="JKW56" s="125"/>
      <c r="JKX56" s="125"/>
      <c r="JKY56" s="125"/>
      <c r="JKZ56" s="125"/>
      <c r="JLA56" s="125"/>
      <c r="JLB56" s="125"/>
      <c r="JLC56" s="125"/>
      <c r="JLD56" s="125"/>
      <c r="JLE56" s="125"/>
      <c r="JLF56" s="125"/>
      <c r="JLG56" s="125"/>
      <c r="JLH56" s="125"/>
      <c r="JLI56" s="125"/>
      <c r="JLJ56" s="125"/>
      <c r="JLK56" s="125"/>
      <c r="JLL56" s="125"/>
      <c r="JLM56" s="125"/>
      <c r="JLN56" s="125"/>
      <c r="JLO56" s="125"/>
      <c r="JLP56" s="125"/>
      <c r="JLQ56" s="125"/>
      <c r="JLR56" s="125"/>
      <c r="JLS56" s="125"/>
      <c r="JLT56" s="125"/>
      <c r="JLU56" s="125"/>
      <c r="JLV56" s="125"/>
      <c r="JLW56" s="125"/>
      <c r="JLX56" s="125"/>
      <c r="JLY56" s="125"/>
      <c r="JLZ56" s="125"/>
      <c r="JMA56" s="125"/>
      <c r="JMB56" s="125"/>
      <c r="JMC56" s="125"/>
      <c r="JMD56" s="125"/>
      <c r="JME56" s="125"/>
      <c r="JMF56" s="125"/>
      <c r="JMG56" s="125"/>
      <c r="JMH56" s="125"/>
      <c r="JMI56" s="125"/>
      <c r="JMJ56" s="125"/>
      <c r="JMK56" s="125"/>
      <c r="JML56" s="125"/>
      <c r="JMM56" s="125"/>
      <c r="JMN56" s="125"/>
      <c r="JMO56" s="125"/>
      <c r="JMP56" s="125"/>
      <c r="JMQ56" s="125"/>
      <c r="JMR56" s="125"/>
      <c r="JMS56" s="125"/>
      <c r="JMT56" s="125"/>
      <c r="JMU56" s="125"/>
      <c r="JMV56" s="125"/>
      <c r="JMW56" s="125"/>
      <c r="JMX56" s="125"/>
      <c r="JMY56" s="125"/>
      <c r="JMZ56" s="125"/>
      <c r="JNA56" s="125"/>
      <c r="JNB56" s="125"/>
      <c r="JNC56" s="125"/>
      <c r="JND56" s="125"/>
      <c r="JNE56" s="125"/>
      <c r="JNF56" s="125"/>
      <c r="JNG56" s="125"/>
      <c r="JNH56" s="125"/>
      <c r="JNI56" s="125"/>
      <c r="JNJ56" s="125"/>
      <c r="JNK56" s="125"/>
      <c r="JNL56" s="125"/>
      <c r="JNM56" s="125"/>
      <c r="JNN56" s="125"/>
      <c r="JNO56" s="125"/>
      <c r="JNP56" s="125"/>
      <c r="JNQ56" s="125"/>
      <c r="JNR56" s="125"/>
      <c r="JNS56" s="125"/>
      <c r="JNT56" s="125"/>
      <c r="JNU56" s="125"/>
      <c r="JNV56" s="125"/>
      <c r="JNW56" s="125"/>
      <c r="JNX56" s="125"/>
      <c r="JNY56" s="125"/>
      <c r="JNZ56" s="125"/>
      <c r="JOA56" s="125"/>
      <c r="JOB56" s="125"/>
      <c r="JOC56" s="125"/>
      <c r="JOD56" s="125"/>
      <c r="JOE56" s="125"/>
      <c r="JOF56" s="125"/>
      <c r="JOG56" s="125"/>
      <c r="JOH56" s="125"/>
      <c r="JOI56" s="125"/>
      <c r="JOJ56" s="125"/>
      <c r="JOK56" s="125"/>
      <c r="JOL56" s="125"/>
      <c r="JOM56" s="125"/>
      <c r="JON56" s="125"/>
      <c r="JOO56" s="125"/>
      <c r="JOP56" s="125"/>
      <c r="JOQ56" s="125"/>
      <c r="JOR56" s="125"/>
      <c r="JOS56" s="125"/>
      <c r="JOT56" s="125"/>
      <c r="JOU56" s="125"/>
      <c r="JOV56" s="125"/>
      <c r="JOW56" s="125"/>
      <c r="JOX56" s="125"/>
      <c r="JOY56" s="125"/>
      <c r="JOZ56" s="125"/>
      <c r="JPA56" s="125"/>
      <c r="JPB56" s="125"/>
      <c r="JPC56" s="125"/>
      <c r="JPD56" s="125"/>
      <c r="JPE56" s="125"/>
      <c r="JPF56" s="125"/>
      <c r="JPG56" s="125"/>
      <c r="JPH56" s="125"/>
      <c r="JPI56" s="125"/>
      <c r="JPJ56" s="125"/>
      <c r="JPK56" s="125"/>
      <c r="JPL56" s="125"/>
      <c r="JPM56" s="125"/>
      <c r="JPN56" s="125"/>
      <c r="JPO56" s="125"/>
      <c r="JPP56" s="125"/>
      <c r="JPQ56" s="125"/>
      <c r="JPR56" s="125"/>
      <c r="JPS56" s="125"/>
      <c r="JPT56" s="125"/>
      <c r="JPU56" s="125"/>
      <c r="JPV56" s="125"/>
      <c r="JPW56" s="125"/>
      <c r="JPX56" s="125"/>
      <c r="JPY56" s="125"/>
      <c r="JPZ56" s="125"/>
      <c r="JQA56" s="125"/>
      <c r="JQB56" s="125"/>
      <c r="JQC56" s="125"/>
      <c r="JQD56" s="125"/>
      <c r="JQE56" s="125"/>
      <c r="JQF56" s="125"/>
      <c r="JQG56" s="125"/>
      <c r="JQH56" s="125"/>
      <c r="JQI56" s="125"/>
      <c r="JQJ56" s="125"/>
      <c r="JQK56" s="125"/>
      <c r="JQL56" s="125"/>
      <c r="JQM56" s="125"/>
      <c r="JQN56" s="125"/>
      <c r="JQO56" s="125"/>
      <c r="JQP56" s="125"/>
      <c r="JQQ56" s="125"/>
      <c r="JQR56" s="125"/>
      <c r="JQS56" s="125"/>
      <c r="JQT56" s="125"/>
      <c r="JQU56" s="125"/>
      <c r="JQV56" s="125"/>
      <c r="JQW56" s="125"/>
      <c r="JQX56" s="125"/>
      <c r="JQY56" s="125"/>
      <c r="JQZ56" s="125"/>
      <c r="JRA56" s="125"/>
      <c r="JRB56" s="125"/>
      <c r="JRC56" s="125"/>
      <c r="JRD56" s="125"/>
      <c r="JRE56" s="125"/>
      <c r="JRF56" s="125"/>
      <c r="JRG56" s="125"/>
      <c r="JRH56" s="125"/>
      <c r="JRI56" s="125"/>
      <c r="JRJ56" s="125"/>
      <c r="JRK56" s="125"/>
      <c r="JRL56" s="125"/>
      <c r="JRM56" s="125"/>
      <c r="JRN56" s="125"/>
      <c r="JRO56" s="125"/>
      <c r="JRP56" s="125"/>
      <c r="JRQ56" s="125"/>
      <c r="JRR56" s="125"/>
      <c r="JRS56" s="125"/>
      <c r="JRT56" s="125"/>
      <c r="JRU56" s="125"/>
      <c r="JRV56" s="125"/>
      <c r="JRW56" s="125"/>
      <c r="JRX56" s="125"/>
      <c r="JRY56" s="125"/>
      <c r="JRZ56" s="125"/>
      <c r="JSA56" s="125"/>
      <c r="JSB56" s="125"/>
      <c r="JSC56" s="125"/>
      <c r="JSD56" s="125"/>
      <c r="JSE56" s="125"/>
      <c r="JSF56" s="125"/>
      <c r="JSG56" s="125"/>
      <c r="JSH56" s="125"/>
      <c r="JSI56" s="125"/>
      <c r="JSJ56" s="125"/>
      <c r="JSK56" s="125"/>
      <c r="JSL56" s="125"/>
      <c r="JSM56" s="125"/>
      <c r="JSN56" s="125"/>
      <c r="JSO56" s="125"/>
      <c r="JSP56" s="125"/>
      <c r="JSQ56" s="125"/>
      <c r="JSR56" s="125"/>
      <c r="JSS56" s="125"/>
      <c r="JST56" s="125"/>
      <c r="JSU56" s="125"/>
      <c r="JSV56" s="125"/>
      <c r="JSW56" s="125"/>
      <c r="JSX56" s="125"/>
      <c r="JSY56" s="125"/>
      <c r="JSZ56" s="125"/>
      <c r="JTA56" s="125"/>
      <c r="JTB56" s="125"/>
      <c r="JTC56" s="125"/>
      <c r="JTD56" s="125"/>
      <c r="JTE56" s="125"/>
      <c r="JTF56" s="125"/>
      <c r="JTG56" s="125"/>
      <c r="JTH56" s="125"/>
      <c r="JTI56" s="125"/>
      <c r="JTJ56" s="125"/>
      <c r="JTK56" s="125"/>
      <c r="JTL56" s="125"/>
      <c r="JTM56" s="125"/>
      <c r="JTN56" s="125"/>
      <c r="JTO56" s="125"/>
      <c r="JTP56" s="125"/>
      <c r="JTQ56" s="125"/>
      <c r="JTR56" s="125"/>
      <c r="JTS56" s="125"/>
      <c r="JTT56" s="125"/>
      <c r="JTU56" s="125"/>
      <c r="JTV56" s="125"/>
      <c r="JTW56" s="125"/>
      <c r="JTX56" s="125"/>
      <c r="JTY56" s="125"/>
      <c r="JTZ56" s="125"/>
      <c r="JUA56" s="125"/>
      <c r="JUB56" s="125"/>
      <c r="JUC56" s="125"/>
      <c r="JUD56" s="125"/>
      <c r="JUE56" s="125"/>
      <c r="JUF56" s="125"/>
      <c r="JUG56" s="125"/>
      <c r="JUH56" s="125"/>
      <c r="JUI56" s="125"/>
      <c r="JUJ56" s="125"/>
      <c r="JUK56" s="125"/>
      <c r="JUL56" s="125"/>
      <c r="JUM56" s="125"/>
      <c r="JUN56" s="125"/>
      <c r="JUO56" s="125"/>
      <c r="JUP56" s="125"/>
      <c r="JUQ56" s="125"/>
      <c r="JUR56" s="125"/>
      <c r="JUS56" s="125"/>
      <c r="JUT56" s="125"/>
      <c r="JUU56" s="125"/>
      <c r="JUV56" s="125"/>
      <c r="JUW56" s="125"/>
      <c r="JUX56" s="125"/>
      <c r="JUY56" s="125"/>
      <c r="JUZ56" s="125"/>
      <c r="JVA56" s="125"/>
      <c r="JVB56" s="125"/>
      <c r="JVC56" s="125"/>
      <c r="JVD56" s="125"/>
      <c r="JVE56" s="125"/>
      <c r="JVF56" s="125"/>
      <c r="JVG56" s="125"/>
      <c r="JVH56" s="125"/>
      <c r="JVI56" s="125"/>
      <c r="JVJ56" s="125"/>
      <c r="JVK56" s="125"/>
      <c r="JVL56" s="125"/>
      <c r="JVM56" s="125"/>
      <c r="JVN56" s="125"/>
      <c r="JVO56" s="125"/>
      <c r="JVP56" s="125"/>
      <c r="JVQ56" s="125"/>
      <c r="JVR56" s="125"/>
      <c r="JVS56" s="125"/>
      <c r="JVT56" s="125"/>
      <c r="JVU56" s="125"/>
      <c r="JVV56" s="125"/>
      <c r="JVW56" s="125"/>
      <c r="JVX56" s="125"/>
      <c r="JVY56" s="125"/>
      <c r="JVZ56" s="125"/>
      <c r="JWA56" s="125"/>
      <c r="JWB56" s="125"/>
      <c r="JWC56" s="125"/>
      <c r="JWD56" s="125"/>
      <c r="JWE56" s="125"/>
      <c r="JWF56" s="125"/>
      <c r="JWG56" s="125"/>
      <c r="JWH56" s="125"/>
      <c r="JWI56" s="125"/>
      <c r="JWJ56" s="125"/>
      <c r="JWK56" s="125"/>
      <c r="JWL56" s="125"/>
      <c r="JWM56" s="125"/>
      <c r="JWN56" s="125"/>
      <c r="JWO56" s="125"/>
      <c r="JWP56" s="125"/>
      <c r="JWQ56" s="125"/>
      <c r="JWR56" s="125"/>
      <c r="JWS56" s="125"/>
      <c r="JWT56" s="125"/>
      <c r="JWU56" s="125"/>
      <c r="JWV56" s="125"/>
      <c r="JWW56" s="125"/>
      <c r="JWX56" s="125"/>
      <c r="JWY56" s="125"/>
      <c r="JWZ56" s="125"/>
      <c r="JXA56" s="125"/>
      <c r="JXB56" s="125"/>
      <c r="JXC56" s="125"/>
      <c r="JXD56" s="125"/>
      <c r="JXE56" s="125"/>
      <c r="JXF56" s="125"/>
      <c r="JXG56" s="125"/>
      <c r="JXH56" s="125"/>
      <c r="JXI56" s="125"/>
      <c r="JXJ56" s="125"/>
      <c r="JXK56" s="125"/>
      <c r="JXL56" s="125"/>
      <c r="JXM56" s="125"/>
      <c r="JXN56" s="125"/>
      <c r="JXO56" s="125"/>
      <c r="JXP56" s="125"/>
      <c r="JXQ56" s="125"/>
      <c r="JXR56" s="125"/>
      <c r="JXS56" s="125"/>
      <c r="JXT56" s="125"/>
      <c r="JXU56" s="125"/>
      <c r="JXV56" s="125"/>
      <c r="JXW56" s="125"/>
      <c r="JXX56" s="125"/>
      <c r="JXY56" s="125"/>
      <c r="JXZ56" s="125"/>
      <c r="JYA56" s="125"/>
      <c r="JYB56" s="125"/>
      <c r="JYC56" s="125"/>
      <c r="JYD56" s="125"/>
      <c r="JYE56" s="125"/>
      <c r="JYF56" s="125"/>
      <c r="JYG56" s="125"/>
      <c r="JYH56" s="125"/>
      <c r="JYI56" s="125"/>
      <c r="JYJ56" s="125"/>
      <c r="JYK56" s="125"/>
      <c r="JYL56" s="125"/>
      <c r="JYM56" s="125"/>
      <c r="JYN56" s="125"/>
      <c r="JYO56" s="125"/>
      <c r="JYP56" s="125"/>
      <c r="JYQ56" s="125"/>
      <c r="JYR56" s="125"/>
      <c r="JYS56" s="125"/>
      <c r="JYT56" s="125"/>
      <c r="JYU56" s="125"/>
      <c r="JYV56" s="125"/>
      <c r="JYW56" s="125"/>
      <c r="JYX56" s="125"/>
      <c r="JYY56" s="125"/>
      <c r="JYZ56" s="125"/>
      <c r="JZA56" s="125"/>
      <c r="JZB56" s="125"/>
      <c r="JZC56" s="125"/>
      <c r="JZD56" s="125"/>
      <c r="JZE56" s="125"/>
      <c r="JZF56" s="125"/>
      <c r="JZG56" s="125"/>
      <c r="JZH56" s="125"/>
      <c r="JZI56" s="125"/>
      <c r="JZJ56" s="125"/>
      <c r="JZK56" s="125"/>
      <c r="JZL56" s="125"/>
      <c r="JZM56" s="125"/>
      <c r="JZN56" s="125"/>
      <c r="JZO56" s="125"/>
      <c r="JZP56" s="125"/>
      <c r="JZQ56" s="125"/>
      <c r="JZR56" s="125"/>
      <c r="JZS56" s="125"/>
      <c r="JZT56" s="125"/>
      <c r="JZU56" s="125"/>
      <c r="JZV56" s="125"/>
      <c r="JZW56" s="125"/>
      <c r="JZX56" s="125"/>
      <c r="JZY56" s="125"/>
      <c r="JZZ56" s="125"/>
      <c r="KAA56" s="125"/>
      <c r="KAB56" s="125"/>
      <c r="KAC56" s="125"/>
      <c r="KAD56" s="125"/>
      <c r="KAE56" s="125"/>
      <c r="KAF56" s="125"/>
      <c r="KAG56" s="125"/>
      <c r="KAH56" s="125"/>
      <c r="KAI56" s="125"/>
      <c r="KAJ56" s="125"/>
      <c r="KAK56" s="125"/>
      <c r="KAL56" s="125"/>
      <c r="KAM56" s="125"/>
      <c r="KAN56" s="125"/>
      <c r="KAO56" s="125"/>
      <c r="KAP56" s="125"/>
      <c r="KAQ56" s="125"/>
      <c r="KAR56" s="125"/>
      <c r="KAS56" s="125"/>
      <c r="KAT56" s="125"/>
      <c r="KAU56" s="125"/>
      <c r="KAV56" s="125"/>
      <c r="KAW56" s="125"/>
      <c r="KAX56" s="125"/>
      <c r="KAY56" s="125"/>
      <c r="KAZ56" s="125"/>
      <c r="KBA56" s="125"/>
      <c r="KBB56" s="125"/>
      <c r="KBC56" s="125"/>
      <c r="KBD56" s="125"/>
      <c r="KBE56" s="125"/>
      <c r="KBF56" s="125"/>
      <c r="KBG56" s="125"/>
      <c r="KBH56" s="125"/>
      <c r="KBI56" s="125"/>
      <c r="KBJ56" s="125"/>
      <c r="KBK56" s="125"/>
      <c r="KBL56" s="125"/>
      <c r="KBM56" s="125"/>
      <c r="KBN56" s="125"/>
      <c r="KBO56" s="125"/>
      <c r="KBP56" s="125"/>
      <c r="KBQ56" s="125"/>
      <c r="KBR56" s="125"/>
      <c r="KBS56" s="125"/>
      <c r="KBT56" s="125"/>
      <c r="KBU56" s="125"/>
      <c r="KBV56" s="125"/>
      <c r="KBW56" s="125"/>
      <c r="KBX56" s="125"/>
      <c r="KBY56" s="125"/>
      <c r="KBZ56" s="125"/>
      <c r="KCA56" s="125"/>
      <c r="KCB56" s="125"/>
      <c r="KCC56" s="125"/>
      <c r="KCD56" s="125"/>
      <c r="KCE56" s="125"/>
      <c r="KCF56" s="125"/>
      <c r="KCG56" s="125"/>
      <c r="KCH56" s="125"/>
      <c r="KCI56" s="125"/>
      <c r="KCJ56" s="125"/>
      <c r="KCK56" s="125"/>
      <c r="KCL56" s="125"/>
      <c r="KCM56" s="125"/>
      <c r="KCN56" s="125"/>
      <c r="KCO56" s="125"/>
      <c r="KCP56" s="125"/>
      <c r="KCQ56" s="125"/>
      <c r="KCR56" s="125"/>
      <c r="KCS56" s="125"/>
      <c r="KCT56" s="125"/>
      <c r="KCU56" s="125"/>
      <c r="KCV56" s="125"/>
      <c r="KCW56" s="125"/>
      <c r="KCX56" s="125"/>
      <c r="KCY56" s="125"/>
      <c r="KCZ56" s="125"/>
      <c r="KDA56" s="125"/>
      <c r="KDB56" s="125"/>
      <c r="KDC56" s="125"/>
      <c r="KDD56" s="125"/>
      <c r="KDE56" s="125"/>
      <c r="KDF56" s="125"/>
      <c r="KDG56" s="125"/>
      <c r="KDH56" s="125"/>
      <c r="KDI56" s="125"/>
      <c r="KDJ56" s="125"/>
      <c r="KDK56" s="125"/>
      <c r="KDL56" s="125"/>
      <c r="KDM56" s="125"/>
      <c r="KDN56" s="125"/>
      <c r="KDO56" s="125"/>
      <c r="KDP56" s="125"/>
      <c r="KDQ56" s="125"/>
      <c r="KDR56" s="125"/>
      <c r="KDS56" s="125"/>
      <c r="KDT56" s="125"/>
      <c r="KDU56" s="125"/>
      <c r="KDV56" s="125"/>
      <c r="KDW56" s="125"/>
      <c r="KDX56" s="125"/>
      <c r="KDY56" s="125"/>
      <c r="KDZ56" s="125"/>
      <c r="KEA56" s="125"/>
      <c r="KEB56" s="125"/>
      <c r="KEC56" s="125"/>
      <c r="KED56" s="125"/>
      <c r="KEE56" s="125"/>
      <c r="KEF56" s="125"/>
      <c r="KEG56" s="125"/>
      <c r="KEH56" s="125"/>
      <c r="KEI56" s="125"/>
      <c r="KEJ56" s="125"/>
      <c r="KEK56" s="125"/>
      <c r="KEL56" s="125"/>
      <c r="KEM56" s="125"/>
      <c r="KEN56" s="125"/>
      <c r="KEO56" s="125"/>
      <c r="KEP56" s="125"/>
      <c r="KEQ56" s="125"/>
      <c r="KER56" s="125"/>
      <c r="KES56" s="125"/>
      <c r="KET56" s="125"/>
      <c r="KEU56" s="125"/>
      <c r="KEV56" s="125"/>
      <c r="KEW56" s="125"/>
      <c r="KEX56" s="125"/>
      <c r="KEY56" s="125"/>
      <c r="KEZ56" s="125"/>
      <c r="KFA56" s="125"/>
      <c r="KFB56" s="125"/>
      <c r="KFC56" s="125"/>
      <c r="KFD56" s="125"/>
      <c r="KFE56" s="125"/>
      <c r="KFF56" s="125"/>
      <c r="KFG56" s="125"/>
      <c r="KFH56" s="125"/>
      <c r="KFI56" s="125"/>
      <c r="KFJ56" s="125"/>
      <c r="KFK56" s="125"/>
      <c r="KFL56" s="125"/>
      <c r="KFM56" s="125"/>
      <c r="KFN56" s="125"/>
      <c r="KFO56" s="125"/>
      <c r="KFP56" s="125"/>
      <c r="KFQ56" s="125"/>
      <c r="KFR56" s="125"/>
      <c r="KFS56" s="125"/>
      <c r="KFT56" s="125"/>
      <c r="KFU56" s="125"/>
      <c r="KFV56" s="125"/>
      <c r="KFW56" s="125"/>
      <c r="KFX56" s="125"/>
      <c r="KFY56" s="125"/>
      <c r="KFZ56" s="125"/>
      <c r="KGA56" s="125"/>
      <c r="KGB56" s="125"/>
      <c r="KGC56" s="125"/>
      <c r="KGD56" s="125"/>
      <c r="KGE56" s="125"/>
      <c r="KGF56" s="125"/>
      <c r="KGG56" s="125"/>
      <c r="KGH56" s="125"/>
      <c r="KGI56" s="125"/>
      <c r="KGJ56" s="125"/>
      <c r="KGK56" s="125"/>
      <c r="KGL56" s="125"/>
      <c r="KGM56" s="125"/>
      <c r="KGN56" s="125"/>
      <c r="KGO56" s="125"/>
      <c r="KGP56" s="125"/>
      <c r="KGQ56" s="125"/>
      <c r="KGR56" s="125"/>
      <c r="KGS56" s="125"/>
      <c r="KGT56" s="125"/>
      <c r="KGU56" s="125"/>
      <c r="KGV56" s="125"/>
      <c r="KGW56" s="125"/>
      <c r="KGX56" s="125"/>
      <c r="KGY56" s="125"/>
      <c r="KGZ56" s="125"/>
      <c r="KHA56" s="125"/>
      <c r="KHB56" s="125"/>
      <c r="KHC56" s="125"/>
      <c r="KHD56" s="125"/>
      <c r="KHE56" s="125"/>
      <c r="KHF56" s="125"/>
      <c r="KHG56" s="125"/>
      <c r="KHH56" s="125"/>
      <c r="KHI56" s="125"/>
      <c r="KHJ56" s="125"/>
      <c r="KHK56" s="125"/>
      <c r="KHL56" s="125"/>
      <c r="KHM56" s="125"/>
      <c r="KHN56" s="125"/>
      <c r="KHO56" s="125"/>
      <c r="KHP56" s="125"/>
      <c r="KHQ56" s="125"/>
      <c r="KHR56" s="125"/>
      <c r="KHS56" s="125"/>
      <c r="KHT56" s="125"/>
      <c r="KHU56" s="125"/>
      <c r="KHV56" s="125"/>
      <c r="KHW56" s="125"/>
      <c r="KHX56" s="125"/>
      <c r="KHY56" s="125"/>
      <c r="KHZ56" s="125"/>
      <c r="KIA56" s="125"/>
      <c r="KIB56" s="125"/>
      <c r="KIC56" s="125"/>
      <c r="KID56" s="125"/>
      <c r="KIE56" s="125"/>
      <c r="KIF56" s="125"/>
      <c r="KIG56" s="125"/>
      <c r="KIH56" s="125"/>
      <c r="KII56" s="125"/>
      <c r="KIJ56" s="125"/>
      <c r="KIK56" s="125"/>
      <c r="KIL56" s="125"/>
      <c r="KIM56" s="125"/>
      <c r="KIN56" s="125"/>
      <c r="KIO56" s="125"/>
      <c r="KIP56" s="125"/>
      <c r="KIQ56" s="125"/>
      <c r="KIR56" s="125"/>
      <c r="KIS56" s="125"/>
      <c r="KIT56" s="125"/>
      <c r="KIU56" s="125"/>
      <c r="KIV56" s="125"/>
      <c r="KIW56" s="125"/>
      <c r="KIX56" s="125"/>
      <c r="KIY56" s="125"/>
      <c r="KIZ56" s="125"/>
      <c r="KJA56" s="125"/>
      <c r="KJB56" s="125"/>
      <c r="KJC56" s="125"/>
      <c r="KJD56" s="125"/>
      <c r="KJE56" s="125"/>
      <c r="KJF56" s="125"/>
      <c r="KJG56" s="125"/>
      <c r="KJH56" s="125"/>
      <c r="KJI56" s="125"/>
      <c r="KJJ56" s="125"/>
      <c r="KJK56" s="125"/>
      <c r="KJL56" s="125"/>
      <c r="KJM56" s="125"/>
      <c r="KJN56" s="125"/>
      <c r="KJO56" s="125"/>
      <c r="KJP56" s="125"/>
      <c r="KJQ56" s="125"/>
      <c r="KJR56" s="125"/>
      <c r="KJS56" s="125"/>
      <c r="KJT56" s="125"/>
      <c r="KJU56" s="125"/>
      <c r="KJV56" s="125"/>
      <c r="KJW56" s="125"/>
      <c r="KJX56" s="125"/>
      <c r="KJY56" s="125"/>
      <c r="KJZ56" s="125"/>
      <c r="KKA56" s="125"/>
      <c r="KKB56" s="125"/>
      <c r="KKC56" s="125"/>
      <c r="KKD56" s="125"/>
      <c r="KKE56" s="125"/>
      <c r="KKF56" s="125"/>
      <c r="KKG56" s="125"/>
      <c r="KKH56" s="125"/>
      <c r="KKI56" s="125"/>
      <c r="KKJ56" s="125"/>
      <c r="KKK56" s="125"/>
      <c r="KKL56" s="125"/>
      <c r="KKM56" s="125"/>
      <c r="KKN56" s="125"/>
      <c r="KKO56" s="125"/>
      <c r="KKP56" s="125"/>
      <c r="KKQ56" s="125"/>
      <c r="KKR56" s="125"/>
      <c r="KKS56" s="125"/>
      <c r="KKT56" s="125"/>
      <c r="KKU56" s="125"/>
      <c r="KKV56" s="125"/>
      <c r="KKW56" s="125"/>
      <c r="KKX56" s="125"/>
      <c r="KKY56" s="125"/>
      <c r="KKZ56" s="125"/>
      <c r="KLA56" s="125"/>
      <c r="KLB56" s="125"/>
      <c r="KLC56" s="125"/>
      <c r="KLD56" s="125"/>
      <c r="KLE56" s="125"/>
      <c r="KLF56" s="125"/>
      <c r="KLG56" s="125"/>
      <c r="KLH56" s="125"/>
      <c r="KLI56" s="125"/>
      <c r="KLJ56" s="125"/>
      <c r="KLK56" s="125"/>
      <c r="KLL56" s="125"/>
      <c r="KLM56" s="125"/>
      <c r="KLN56" s="125"/>
      <c r="KLO56" s="125"/>
      <c r="KLP56" s="125"/>
      <c r="KLQ56" s="125"/>
      <c r="KLR56" s="125"/>
      <c r="KLS56" s="125"/>
      <c r="KLT56" s="125"/>
      <c r="KLU56" s="125"/>
      <c r="KLV56" s="125"/>
      <c r="KLW56" s="125"/>
      <c r="KLX56" s="125"/>
      <c r="KLY56" s="125"/>
      <c r="KLZ56" s="125"/>
      <c r="KMA56" s="125"/>
      <c r="KMB56" s="125"/>
      <c r="KMC56" s="125"/>
      <c r="KMD56" s="125"/>
      <c r="KME56" s="125"/>
      <c r="KMF56" s="125"/>
      <c r="KMG56" s="125"/>
      <c r="KMH56" s="125"/>
      <c r="KMI56" s="125"/>
      <c r="KMJ56" s="125"/>
      <c r="KMK56" s="125"/>
      <c r="KML56" s="125"/>
      <c r="KMM56" s="125"/>
      <c r="KMN56" s="125"/>
      <c r="KMO56" s="125"/>
      <c r="KMP56" s="125"/>
      <c r="KMQ56" s="125"/>
      <c r="KMR56" s="125"/>
      <c r="KMS56" s="125"/>
      <c r="KMT56" s="125"/>
      <c r="KMU56" s="125"/>
      <c r="KMV56" s="125"/>
      <c r="KMW56" s="125"/>
      <c r="KMX56" s="125"/>
      <c r="KMY56" s="125"/>
      <c r="KMZ56" s="125"/>
      <c r="KNA56" s="125"/>
      <c r="KNB56" s="125"/>
      <c r="KNC56" s="125"/>
      <c r="KND56" s="125"/>
      <c r="KNE56" s="125"/>
      <c r="KNF56" s="125"/>
      <c r="KNG56" s="125"/>
      <c r="KNH56" s="125"/>
      <c r="KNI56" s="125"/>
      <c r="KNJ56" s="125"/>
      <c r="KNK56" s="125"/>
      <c r="KNL56" s="125"/>
      <c r="KNM56" s="125"/>
      <c r="KNN56" s="125"/>
      <c r="KNO56" s="125"/>
      <c r="KNP56" s="125"/>
      <c r="KNQ56" s="125"/>
      <c r="KNR56" s="125"/>
      <c r="KNS56" s="125"/>
      <c r="KNT56" s="125"/>
      <c r="KNU56" s="125"/>
      <c r="KNV56" s="125"/>
      <c r="KNW56" s="125"/>
      <c r="KNX56" s="125"/>
      <c r="KNY56" s="125"/>
      <c r="KNZ56" s="125"/>
      <c r="KOA56" s="125"/>
      <c r="KOB56" s="125"/>
      <c r="KOC56" s="125"/>
      <c r="KOD56" s="125"/>
      <c r="KOE56" s="125"/>
      <c r="KOF56" s="125"/>
      <c r="KOG56" s="125"/>
      <c r="KOH56" s="125"/>
      <c r="KOI56" s="125"/>
      <c r="KOJ56" s="125"/>
      <c r="KOK56" s="125"/>
      <c r="KOL56" s="125"/>
      <c r="KOM56" s="125"/>
      <c r="KON56" s="125"/>
      <c r="KOO56" s="125"/>
      <c r="KOP56" s="125"/>
      <c r="KOQ56" s="125"/>
      <c r="KOR56" s="125"/>
      <c r="KOS56" s="125"/>
      <c r="KOT56" s="125"/>
      <c r="KOU56" s="125"/>
      <c r="KOV56" s="125"/>
      <c r="KOW56" s="125"/>
      <c r="KOX56" s="125"/>
      <c r="KOY56" s="125"/>
      <c r="KOZ56" s="125"/>
      <c r="KPA56" s="125"/>
      <c r="KPB56" s="125"/>
      <c r="KPC56" s="125"/>
      <c r="KPD56" s="125"/>
      <c r="KPE56" s="125"/>
      <c r="KPF56" s="125"/>
      <c r="KPG56" s="125"/>
      <c r="KPH56" s="125"/>
      <c r="KPI56" s="125"/>
      <c r="KPJ56" s="125"/>
      <c r="KPK56" s="125"/>
      <c r="KPL56" s="125"/>
      <c r="KPM56" s="125"/>
      <c r="KPN56" s="125"/>
      <c r="KPO56" s="125"/>
      <c r="KPP56" s="125"/>
      <c r="KPQ56" s="125"/>
      <c r="KPR56" s="125"/>
      <c r="KPS56" s="125"/>
      <c r="KPT56" s="125"/>
      <c r="KPU56" s="125"/>
      <c r="KPV56" s="125"/>
      <c r="KPW56" s="125"/>
      <c r="KPX56" s="125"/>
      <c r="KPY56" s="125"/>
      <c r="KPZ56" s="125"/>
      <c r="KQA56" s="125"/>
      <c r="KQB56" s="125"/>
      <c r="KQC56" s="125"/>
      <c r="KQD56" s="125"/>
      <c r="KQE56" s="125"/>
      <c r="KQF56" s="125"/>
      <c r="KQG56" s="125"/>
      <c r="KQH56" s="125"/>
      <c r="KQI56" s="125"/>
      <c r="KQJ56" s="125"/>
      <c r="KQK56" s="125"/>
      <c r="KQL56" s="125"/>
      <c r="KQM56" s="125"/>
      <c r="KQN56" s="125"/>
      <c r="KQO56" s="125"/>
      <c r="KQP56" s="125"/>
      <c r="KQQ56" s="125"/>
      <c r="KQR56" s="125"/>
      <c r="KQS56" s="125"/>
      <c r="KQT56" s="125"/>
      <c r="KQU56" s="125"/>
      <c r="KQV56" s="125"/>
      <c r="KQW56" s="125"/>
      <c r="KQX56" s="125"/>
      <c r="KQY56" s="125"/>
      <c r="KQZ56" s="125"/>
      <c r="KRA56" s="125"/>
      <c r="KRB56" s="125"/>
      <c r="KRC56" s="125"/>
      <c r="KRD56" s="125"/>
      <c r="KRE56" s="125"/>
      <c r="KRF56" s="125"/>
      <c r="KRG56" s="125"/>
      <c r="KRH56" s="125"/>
      <c r="KRI56" s="125"/>
      <c r="KRJ56" s="125"/>
      <c r="KRK56" s="125"/>
      <c r="KRL56" s="125"/>
      <c r="KRM56" s="125"/>
      <c r="KRN56" s="125"/>
      <c r="KRO56" s="125"/>
      <c r="KRP56" s="125"/>
      <c r="KRQ56" s="125"/>
      <c r="KRR56" s="125"/>
      <c r="KRS56" s="125"/>
      <c r="KRT56" s="125"/>
      <c r="KRU56" s="125"/>
      <c r="KRV56" s="125"/>
      <c r="KRW56" s="125"/>
      <c r="KRX56" s="125"/>
      <c r="KRY56" s="125"/>
      <c r="KRZ56" s="125"/>
      <c r="KSA56" s="125"/>
      <c r="KSB56" s="125"/>
      <c r="KSC56" s="125"/>
      <c r="KSD56" s="125"/>
      <c r="KSE56" s="125"/>
      <c r="KSF56" s="125"/>
      <c r="KSG56" s="125"/>
      <c r="KSH56" s="125"/>
      <c r="KSI56" s="125"/>
      <c r="KSJ56" s="125"/>
      <c r="KSK56" s="125"/>
      <c r="KSL56" s="125"/>
      <c r="KSM56" s="125"/>
      <c r="KSN56" s="125"/>
      <c r="KSO56" s="125"/>
      <c r="KSP56" s="125"/>
      <c r="KSQ56" s="125"/>
      <c r="KSR56" s="125"/>
      <c r="KSS56" s="125"/>
      <c r="KST56" s="125"/>
      <c r="KSU56" s="125"/>
      <c r="KSV56" s="125"/>
      <c r="KSW56" s="125"/>
      <c r="KSX56" s="125"/>
      <c r="KSY56" s="125"/>
      <c r="KSZ56" s="125"/>
      <c r="KTA56" s="125"/>
      <c r="KTB56" s="125"/>
      <c r="KTC56" s="125"/>
      <c r="KTD56" s="125"/>
      <c r="KTE56" s="125"/>
      <c r="KTF56" s="125"/>
      <c r="KTG56" s="125"/>
      <c r="KTH56" s="125"/>
      <c r="KTI56" s="125"/>
      <c r="KTJ56" s="125"/>
      <c r="KTK56" s="125"/>
      <c r="KTL56" s="125"/>
      <c r="KTM56" s="125"/>
      <c r="KTN56" s="125"/>
      <c r="KTO56" s="125"/>
      <c r="KTP56" s="125"/>
      <c r="KTQ56" s="125"/>
      <c r="KTR56" s="125"/>
      <c r="KTS56" s="125"/>
      <c r="KTT56" s="125"/>
      <c r="KTU56" s="125"/>
      <c r="KTV56" s="125"/>
      <c r="KTW56" s="125"/>
      <c r="KTX56" s="125"/>
      <c r="KTY56" s="125"/>
      <c r="KTZ56" s="125"/>
      <c r="KUA56" s="125"/>
      <c r="KUB56" s="125"/>
      <c r="KUC56" s="125"/>
      <c r="KUD56" s="125"/>
      <c r="KUE56" s="125"/>
      <c r="KUF56" s="125"/>
      <c r="KUG56" s="125"/>
      <c r="KUH56" s="125"/>
      <c r="KUI56" s="125"/>
      <c r="KUJ56" s="125"/>
      <c r="KUK56" s="125"/>
      <c r="KUL56" s="125"/>
      <c r="KUM56" s="125"/>
      <c r="KUN56" s="125"/>
      <c r="KUO56" s="125"/>
      <c r="KUP56" s="125"/>
      <c r="KUQ56" s="125"/>
      <c r="KUR56" s="125"/>
      <c r="KUS56" s="125"/>
      <c r="KUT56" s="125"/>
      <c r="KUU56" s="125"/>
      <c r="KUV56" s="125"/>
      <c r="KUW56" s="125"/>
      <c r="KUX56" s="125"/>
      <c r="KUY56" s="125"/>
      <c r="KUZ56" s="125"/>
      <c r="KVA56" s="125"/>
      <c r="KVB56" s="125"/>
      <c r="KVC56" s="125"/>
      <c r="KVD56" s="125"/>
      <c r="KVE56" s="125"/>
      <c r="KVF56" s="125"/>
      <c r="KVG56" s="125"/>
      <c r="KVH56" s="125"/>
      <c r="KVI56" s="125"/>
      <c r="KVJ56" s="125"/>
      <c r="KVK56" s="125"/>
      <c r="KVL56" s="125"/>
      <c r="KVM56" s="125"/>
      <c r="KVN56" s="125"/>
      <c r="KVO56" s="125"/>
      <c r="KVP56" s="125"/>
      <c r="KVQ56" s="125"/>
      <c r="KVR56" s="125"/>
      <c r="KVS56" s="125"/>
      <c r="KVT56" s="125"/>
      <c r="KVU56" s="125"/>
      <c r="KVV56" s="125"/>
      <c r="KVW56" s="125"/>
      <c r="KVX56" s="125"/>
      <c r="KVY56" s="125"/>
      <c r="KVZ56" s="125"/>
      <c r="KWA56" s="125"/>
      <c r="KWB56" s="125"/>
      <c r="KWC56" s="125"/>
      <c r="KWD56" s="125"/>
      <c r="KWE56" s="125"/>
      <c r="KWF56" s="125"/>
      <c r="KWG56" s="125"/>
      <c r="KWH56" s="125"/>
      <c r="KWI56" s="125"/>
      <c r="KWJ56" s="125"/>
      <c r="KWK56" s="125"/>
      <c r="KWL56" s="125"/>
      <c r="KWM56" s="125"/>
      <c r="KWN56" s="125"/>
      <c r="KWO56" s="125"/>
      <c r="KWP56" s="125"/>
      <c r="KWQ56" s="125"/>
      <c r="KWR56" s="125"/>
      <c r="KWS56" s="125"/>
      <c r="KWT56" s="125"/>
      <c r="KWU56" s="125"/>
      <c r="KWV56" s="125"/>
      <c r="KWW56" s="125"/>
      <c r="KWX56" s="125"/>
      <c r="KWY56" s="125"/>
      <c r="KWZ56" s="125"/>
      <c r="KXA56" s="125"/>
      <c r="KXB56" s="125"/>
      <c r="KXC56" s="125"/>
      <c r="KXD56" s="125"/>
      <c r="KXE56" s="125"/>
      <c r="KXF56" s="125"/>
      <c r="KXG56" s="125"/>
      <c r="KXH56" s="125"/>
      <c r="KXI56" s="125"/>
      <c r="KXJ56" s="125"/>
      <c r="KXK56" s="125"/>
      <c r="KXL56" s="125"/>
      <c r="KXM56" s="125"/>
      <c r="KXN56" s="125"/>
      <c r="KXO56" s="125"/>
      <c r="KXP56" s="125"/>
      <c r="KXQ56" s="125"/>
      <c r="KXR56" s="125"/>
      <c r="KXS56" s="125"/>
      <c r="KXT56" s="125"/>
      <c r="KXU56" s="125"/>
      <c r="KXV56" s="125"/>
      <c r="KXW56" s="125"/>
      <c r="KXX56" s="125"/>
      <c r="KXY56" s="125"/>
      <c r="KXZ56" s="125"/>
      <c r="KYA56" s="125"/>
      <c r="KYB56" s="125"/>
      <c r="KYC56" s="125"/>
      <c r="KYD56" s="125"/>
      <c r="KYE56" s="125"/>
      <c r="KYF56" s="125"/>
      <c r="KYG56" s="125"/>
      <c r="KYH56" s="125"/>
      <c r="KYI56" s="125"/>
      <c r="KYJ56" s="125"/>
      <c r="KYK56" s="125"/>
      <c r="KYL56" s="125"/>
      <c r="KYM56" s="125"/>
      <c r="KYN56" s="125"/>
      <c r="KYO56" s="125"/>
      <c r="KYP56" s="125"/>
      <c r="KYQ56" s="125"/>
      <c r="KYR56" s="125"/>
      <c r="KYS56" s="125"/>
      <c r="KYT56" s="125"/>
      <c r="KYU56" s="125"/>
      <c r="KYV56" s="125"/>
      <c r="KYW56" s="125"/>
      <c r="KYX56" s="125"/>
      <c r="KYY56" s="125"/>
      <c r="KYZ56" s="125"/>
      <c r="KZA56" s="125"/>
      <c r="KZB56" s="125"/>
      <c r="KZC56" s="125"/>
      <c r="KZD56" s="125"/>
      <c r="KZE56" s="125"/>
      <c r="KZF56" s="125"/>
      <c r="KZG56" s="125"/>
      <c r="KZH56" s="125"/>
      <c r="KZI56" s="125"/>
      <c r="KZJ56" s="125"/>
      <c r="KZK56" s="125"/>
      <c r="KZL56" s="125"/>
      <c r="KZM56" s="125"/>
      <c r="KZN56" s="125"/>
      <c r="KZO56" s="125"/>
      <c r="KZP56" s="125"/>
      <c r="KZQ56" s="125"/>
      <c r="KZR56" s="125"/>
      <c r="KZS56" s="125"/>
      <c r="KZT56" s="125"/>
      <c r="KZU56" s="125"/>
      <c r="KZV56" s="125"/>
      <c r="KZW56" s="125"/>
      <c r="KZX56" s="125"/>
      <c r="KZY56" s="125"/>
      <c r="KZZ56" s="125"/>
      <c r="LAA56" s="125"/>
      <c r="LAB56" s="125"/>
      <c r="LAC56" s="125"/>
      <c r="LAD56" s="125"/>
      <c r="LAE56" s="125"/>
      <c r="LAF56" s="125"/>
      <c r="LAG56" s="125"/>
      <c r="LAH56" s="125"/>
      <c r="LAI56" s="125"/>
      <c r="LAJ56" s="125"/>
      <c r="LAK56" s="125"/>
      <c r="LAL56" s="125"/>
      <c r="LAM56" s="125"/>
      <c r="LAN56" s="125"/>
      <c r="LAO56" s="125"/>
      <c r="LAP56" s="125"/>
      <c r="LAQ56" s="125"/>
      <c r="LAR56" s="125"/>
      <c r="LAS56" s="125"/>
      <c r="LAT56" s="125"/>
      <c r="LAU56" s="125"/>
      <c r="LAV56" s="125"/>
      <c r="LAW56" s="125"/>
      <c r="LAX56" s="125"/>
      <c r="LAY56" s="125"/>
      <c r="LAZ56" s="125"/>
      <c r="LBA56" s="125"/>
      <c r="LBB56" s="125"/>
      <c r="LBC56" s="125"/>
      <c r="LBD56" s="125"/>
      <c r="LBE56" s="125"/>
      <c r="LBF56" s="125"/>
      <c r="LBG56" s="125"/>
      <c r="LBH56" s="125"/>
      <c r="LBI56" s="125"/>
      <c r="LBJ56" s="125"/>
      <c r="LBK56" s="125"/>
      <c r="LBL56" s="125"/>
      <c r="LBM56" s="125"/>
      <c r="LBN56" s="125"/>
      <c r="LBO56" s="125"/>
      <c r="LBP56" s="125"/>
      <c r="LBQ56" s="125"/>
      <c r="LBR56" s="125"/>
      <c r="LBS56" s="125"/>
      <c r="LBT56" s="125"/>
      <c r="LBU56" s="125"/>
      <c r="LBV56" s="125"/>
      <c r="LBW56" s="125"/>
      <c r="LBX56" s="125"/>
      <c r="LBY56" s="125"/>
      <c r="LBZ56" s="125"/>
      <c r="LCA56" s="125"/>
      <c r="LCB56" s="125"/>
      <c r="LCC56" s="125"/>
      <c r="LCD56" s="125"/>
      <c r="LCE56" s="125"/>
      <c r="LCF56" s="125"/>
      <c r="LCG56" s="125"/>
      <c r="LCH56" s="125"/>
      <c r="LCI56" s="125"/>
      <c r="LCJ56" s="125"/>
      <c r="LCK56" s="125"/>
      <c r="LCL56" s="125"/>
      <c r="LCM56" s="125"/>
      <c r="LCN56" s="125"/>
      <c r="LCO56" s="125"/>
      <c r="LCP56" s="125"/>
      <c r="LCQ56" s="125"/>
      <c r="LCR56" s="125"/>
      <c r="LCS56" s="125"/>
      <c r="LCT56" s="125"/>
      <c r="LCU56" s="125"/>
      <c r="LCV56" s="125"/>
      <c r="LCW56" s="125"/>
      <c r="LCX56" s="125"/>
      <c r="LCY56" s="125"/>
      <c r="LCZ56" s="125"/>
      <c r="LDA56" s="125"/>
      <c r="LDB56" s="125"/>
      <c r="LDC56" s="125"/>
      <c r="LDD56" s="125"/>
      <c r="LDE56" s="125"/>
      <c r="LDF56" s="125"/>
      <c r="LDG56" s="125"/>
      <c r="LDH56" s="125"/>
      <c r="LDI56" s="125"/>
      <c r="LDJ56" s="125"/>
      <c r="LDK56" s="125"/>
      <c r="LDL56" s="125"/>
      <c r="LDM56" s="125"/>
      <c r="LDN56" s="125"/>
      <c r="LDO56" s="125"/>
      <c r="LDP56" s="125"/>
      <c r="LDQ56" s="125"/>
      <c r="LDR56" s="125"/>
      <c r="LDS56" s="125"/>
      <c r="LDT56" s="125"/>
      <c r="LDU56" s="125"/>
      <c r="LDV56" s="125"/>
      <c r="LDW56" s="125"/>
      <c r="LDX56" s="125"/>
      <c r="LDY56" s="125"/>
      <c r="LDZ56" s="125"/>
      <c r="LEA56" s="125"/>
      <c r="LEB56" s="125"/>
      <c r="LEC56" s="125"/>
      <c r="LED56" s="125"/>
      <c r="LEE56" s="125"/>
      <c r="LEF56" s="125"/>
      <c r="LEG56" s="125"/>
      <c r="LEH56" s="125"/>
      <c r="LEI56" s="125"/>
      <c r="LEJ56" s="125"/>
      <c r="LEK56" s="125"/>
      <c r="LEL56" s="125"/>
      <c r="LEM56" s="125"/>
      <c r="LEN56" s="125"/>
      <c r="LEO56" s="125"/>
      <c r="LEP56" s="125"/>
      <c r="LEQ56" s="125"/>
      <c r="LER56" s="125"/>
      <c r="LES56" s="125"/>
      <c r="LET56" s="125"/>
      <c r="LEU56" s="125"/>
      <c r="LEV56" s="125"/>
      <c r="LEW56" s="125"/>
      <c r="LEX56" s="125"/>
      <c r="LEY56" s="125"/>
      <c r="LEZ56" s="125"/>
      <c r="LFA56" s="125"/>
      <c r="LFB56" s="125"/>
      <c r="LFC56" s="125"/>
      <c r="LFD56" s="125"/>
      <c r="LFE56" s="125"/>
      <c r="LFF56" s="125"/>
      <c r="LFG56" s="125"/>
      <c r="LFH56" s="125"/>
      <c r="LFI56" s="125"/>
      <c r="LFJ56" s="125"/>
      <c r="LFK56" s="125"/>
      <c r="LFL56" s="125"/>
      <c r="LFM56" s="125"/>
      <c r="LFN56" s="125"/>
      <c r="LFO56" s="125"/>
      <c r="LFP56" s="125"/>
      <c r="LFQ56" s="125"/>
      <c r="LFR56" s="125"/>
      <c r="LFS56" s="125"/>
      <c r="LFT56" s="125"/>
      <c r="LFU56" s="125"/>
      <c r="LFV56" s="125"/>
      <c r="LFW56" s="125"/>
      <c r="LFX56" s="125"/>
      <c r="LFY56" s="125"/>
      <c r="LFZ56" s="125"/>
      <c r="LGA56" s="125"/>
      <c r="LGB56" s="125"/>
      <c r="LGC56" s="125"/>
      <c r="LGD56" s="125"/>
      <c r="LGE56" s="125"/>
      <c r="LGF56" s="125"/>
      <c r="LGG56" s="125"/>
      <c r="LGH56" s="125"/>
      <c r="LGI56" s="125"/>
      <c r="LGJ56" s="125"/>
      <c r="LGK56" s="125"/>
      <c r="LGL56" s="125"/>
      <c r="LGM56" s="125"/>
      <c r="LGN56" s="125"/>
      <c r="LGO56" s="125"/>
      <c r="LGP56" s="125"/>
      <c r="LGQ56" s="125"/>
      <c r="LGR56" s="125"/>
      <c r="LGS56" s="125"/>
      <c r="LGT56" s="125"/>
      <c r="LGU56" s="125"/>
      <c r="LGV56" s="125"/>
      <c r="LGW56" s="125"/>
      <c r="LGX56" s="125"/>
      <c r="LGY56" s="125"/>
      <c r="LGZ56" s="125"/>
      <c r="LHA56" s="125"/>
      <c r="LHB56" s="125"/>
      <c r="LHC56" s="125"/>
      <c r="LHD56" s="125"/>
      <c r="LHE56" s="125"/>
      <c r="LHF56" s="125"/>
      <c r="LHG56" s="125"/>
      <c r="LHH56" s="125"/>
      <c r="LHI56" s="125"/>
      <c r="LHJ56" s="125"/>
      <c r="LHK56" s="125"/>
      <c r="LHL56" s="125"/>
      <c r="LHM56" s="125"/>
      <c r="LHN56" s="125"/>
      <c r="LHO56" s="125"/>
      <c r="LHP56" s="125"/>
      <c r="LHQ56" s="125"/>
      <c r="LHR56" s="125"/>
      <c r="LHS56" s="125"/>
      <c r="LHT56" s="125"/>
      <c r="LHU56" s="125"/>
      <c r="LHV56" s="125"/>
      <c r="LHW56" s="125"/>
      <c r="LHX56" s="125"/>
      <c r="LHY56" s="125"/>
      <c r="LHZ56" s="125"/>
      <c r="LIA56" s="125"/>
      <c r="LIB56" s="125"/>
      <c r="LIC56" s="125"/>
      <c r="LID56" s="125"/>
      <c r="LIE56" s="125"/>
      <c r="LIF56" s="125"/>
      <c r="LIG56" s="125"/>
      <c r="LIH56" s="125"/>
      <c r="LII56" s="125"/>
      <c r="LIJ56" s="125"/>
      <c r="LIK56" s="125"/>
      <c r="LIL56" s="125"/>
      <c r="LIM56" s="125"/>
      <c r="LIN56" s="125"/>
      <c r="LIO56" s="125"/>
      <c r="LIP56" s="125"/>
      <c r="LIQ56" s="125"/>
      <c r="LIR56" s="125"/>
      <c r="LIS56" s="125"/>
      <c r="LIT56" s="125"/>
      <c r="LIU56" s="125"/>
      <c r="LIV56" s="125"/>
      <c r="LIW56" s="125"/>
      <c r="LIX56" s="125"/>
      <c r="LIY56" s="125"/>
      <c r="LIZ56" s="125"/>
      <c r="LJA56" s="125"/>
      <c r="LJB56" s="125"/>
      <c r="LJC56" s="125"/>
      <c r="LJD56" s="125"/>
      <c r="LJE56" s="125"/>
      <c r="LJF56" s="125"/>
      <c r="LJG56" s="125"/>
      <c r="LJH56" s="125"/>
      <c r="LJI56" s="125"/>
      <c r="LJJ56" s="125"/>
      <c r="LJK56" s="125"/>
      <c r="LJL56" s="125"/>
      <c r="LJM56" s="125"/>
      <c r="LJN56" s="125"/>
      <c r="LJO56" s="125"/>
      <c r="LJP56" s="125"/>
      <c r="LJQ56" s="125"/>
      <c r="LJR56" s="125"/>
      <c r="LJS56" s="125"/>
      <c r="LJT56" s="125"/>
      <c r="LJU56" s="125"/>
      <c r="LJV56" s="125"/>
      <c r="LJW56" s="125"/>
      <c r="LJX56" s="125"/>
      <c r="LJY56" s="125"/>
      <c r="LJZ56" s="125"/>
      <c r="LKA56" s="125"/>
      <c r="LKB56" s="125"/>
      <c r="LKC56" s="125"/>
      <c r="LKD56" s="125"/>
      <c r="LKE56" s="125"/>
      <c r="LKF56" s="125"/>
      <c r="LKG56" s="125"/>
      <c r="LKH56" s="125"/>
      <c r="LKI56" s="125"/>
      <c r="LKJ56" s="125"/>
      <c r="LKK56" s="125"/>
      <c r="LKL56" s="125"/>
      <c r="LKM56" s="125"/>
      <c r="LKN56" s="125"/>
      <c r="LKO56" s="125"/>
      <c r="LKP56" s="125"/>
      <c r="LKQ56" s="125"/>
      <c r="LKR56" s="125"/>
      <c r="LKS56" s="125"/>
      <c r="LKT56" s="125"/>
      <c r="LKU56" s="125"/>
      <c r="LKV56" s="125"/>
      <c r="LKW56" s="125"/>
      <c r="LKX56" s="125"/>
      <c r="LKY56" s="125"/>
      <c r="LKZ56" s="125"/>
      <c r="LLA56" s="125"/>
      <c r="LLB56" s="125"/>
      <c r="LLC56" s="125"/>
      <c r="LLD56" s="125"/>
      <c r="LLE56" s="125"/>
      <c r="LLF56" s="125"/>
      <c r="LLG56" s="125"/>
      <c r="LLH56" s="125"/>
      <c r="LLI56" s="125"/>
      <c r="LLJ56" s="125"/>
      <c r="LLK56" s="125"/>
      <c r="LLL56" s="125"/>
      <c r="LLM56" s="125"/>
      <c r="LLN56" s="125"/>
      <c r="LLO56" s="125"/>
      <c r="LLP56" s="125"/>
      <c r="LLQ56" s="125"/>
      <c r="LLR56" s="125"/>
      <c r="LLS56" s="125"/>
      <c r="LLT56" s="125"/>
      <c r="LLU56" s="125"/>
      <c r="LLV56" s="125"/>
      <c r="LLW56" s="125"/>
      <c r="LLX56" s="125"/>
      <c r="LLY56" s="125"/>
      <c r="LLZ56" s="125"/>
      <c r="LMA56" s="125"/>
      <c r="LMB56" s="125"/>
      <c r="LMC56" s="125"/>
      <c r="LMD56" s="125"/>
      <c r="LME56" s="125"/>
      <c r="LMF56" s="125"/>
      <c r="LMG56" s="125"/>
      <c r="LMH56" s="125"/>
      <c r="LMI56" s="125"/>
      <c r="LMJ56" s="125"/>
      <c r="LMK56" s="125"/>
      <c r="LML56" s="125"/>
      <c r="LMM56" s="125"/>
      <c r="LMN56" s="125"/>
      <c r="LMO56" s="125"/>
      <c r="LMP56" s="125"/>
      <c r="LMQ56" s="125"/>
      <c r="LMR56" s="125"/>
      <c r="LMS56" s="125"/>
      <c r="LMT56" s="125"/>
      <c r="LMU56" s="125"/>
      <c r="LMV56" s="125"/>
      <c r="LMW56" s="125"/>
      <c r="LMX56" s="125"/>
      <c r="LMY56" s="125"/>
      <c r="LMZ56" s="125"/>
      <c r="LNA56" s="125"/>
      <c r="LNB56" s="125"/>
      <c r="LNC56" s="125"/>
      <c r="LND56" s="125"/>
      <c r="LNE56" s="125"/>
      <c r="LNF56" s="125"/>
      <c r="LNG56" s="125"/>
      <c r="LNH56" s="125"/>
      <c r="LNI56" s="125"/>
      <c r="LNJ56" s="125"/>
      <c r="LNK56" s="125"/>
      <c r="LNL56" s="125"/>
      <c r="LNM56" s="125"/>
      <c r="LNN56" s="125"/>
      <c r="LNO56" s="125"/>
      <c r="LNP56" s="125"/>
      <c r="LNQ56" s="125"/>
      <c r="LNR56" s="125"/>
      <c r="LNS56" s="125"/>
      <c r="LNT56" s="125"/>
      <c r="LNU56" s="125"/>
      <c r="LNV56" s="125"/>
      <c r="LNW56" s="125"/>
      <c r="LNX56" s="125"/>
      <c r="LNY56" s="125"/>
      <c r="LNZ56" s="125"/>
      <c r="LOA56" s="125"/>
      <c r="LOB56" s="125"/>
      <c r="LOC56" s="125"/>
      <c r="LOD56" s="125"/>
      <c r="LOE56" s="125"/>
      <c r="LOF56" s="125"/>
      <c r="LOG56" s="125"/>
      <c r="LOH56" s="125"/>
      <c r="LOI56" s="125"/>
      <c r="LOJ56" s="125"/>
      <c r="LOK56" s="125"/>
      <c r="LOL56" s="125"/>
      <c r="LOM56" s="125"/>
      <c r="LON56" s="125"/>
      <c r="LOO56" s="125"/>
      <c r="LOP56" s="125"/>
      <c r="LOQ56" s="125"/>
      <c r="LOR56" s="125"/>
      <c r="LOS56" s="125"/>
      <c r="LOT56" s="125"/>
      <c r="LOU56" s="125"/>
      <c r="LOV56" s="125"/>
      <c r="LOW56" s="125"/>
      <c r="LOX56" s="125"/>
      <c r="LOY56" s="125"/>
      <c r="LOZ56" s="125"/>
      <c r="LPA56" s="125"/>
      <c r="LPB56" s="125"/>
      <c r="LPC56" s="125"/>
      <c r="LPD56" s="125"/>
      <c r="LPE56" s="125"/>
      <c r="LPF56" s="125"/>
      <c r="LPG56" s="125"/>
      <c r="LPH56" s="125"/>
      <c r="LPI56" s="125"/>
      <c r="LPJ56" s="125"/>
      <c r="LPK56" s="125"/>
      <c r="LPL56" s="125"/>
      <c r="LPM56" s="125"/>
      <c r="LPN56" s="125"/>
      <c r="LPO56" s="125"/>
      <c r="LPP56" s="125"/>
      <c r="LPQ56" s="125"/>
      <c r="LPR56" s="125"/>
      <c r="LPS56" s="125"/>
      <c r="LPT56" s="125"/>
      <c r="LPU56" s="125"/>
      <c r="LPV56" s="125"/>
      <c r="LPW56" s="125"/>
      <c r="LPX56" s="125"/>
      <c r="LPY56" s="125"/>
      <c r="LPZ56" s="125"/>
      <c r="LQA56" s="125"/>
      <c r="LQB56" s="125"/>
      <c r="LQC56" s="125"/>
      <c r="LQD56" s="125"/>
      <c r="LQE56" s="125"/>
      <c r="LQF56" s="125"/>
      <c r="LQG56" s="125"/>
      <c r="LQH56" s="125"/>
      <c r="LQI56" s="125"/>
      <c r="LQJ56" s="125"/>
      <c r="LQK56" s="125"/>
      <c r="LQL56" s="125"/>
      <c r="LQM56" s="125"/>
      <c r="LQN56" s="125"/>
      <c r="LQO56" s="125"/>
      <c r="LQP56" s="125"/>
      <c r="LQQ56" s="125"/>
      <c r="LQR56" s="125"/>
      <c r="LQS56" s="125"/>
      <c r="LQT56" s="125"/>
      <c r="LQU56" s="125"/>
      <c r="LQV56" s="125"/>
      <c r="LQW56" s="125"/>
      <c r="LQX56" s="125"/>
      <c r="LQY56" s="125"/>
      <c r="LQZ56" s="125"/>
      <c r="LRA56" s="125"/>
      <c r="LRB56" s="125"/>
      <c r="LRC56" s="125"/>
      <c r="LRD56" s="125"/>
      <c r="LRE56" s="125"/>
      <c r="LRF56" s="125"/>
      <c r="LRG56" s="125"/>
      <c r="LRH56" s="125"/>
      <c r="LRI56" s="125"/>
      <c r="LRJ56" s="125"/>
      <c r="LRK56" s="125"/>
      <c r="LRL56" s="125"/>
      <c r="LRM56" s="125"/>
      <c r="LRN56" s="125"/>
      <c r="LRO56" s="125"/>
      <c r="LRP56" s="125"/>
      <c r="LRQ56" s="125"/>
      <c r="LRR56" s="125"/>
      <c r="LRS56" s="125"/>
      <c r="LRT56" s="125"/>
      <c r="LRU56" s="125"/>
      <c r="LRV56" s="125"/>
      <c r="LRW56" s="125"/>
      <c r="LRX56" s="125"/>
      <c r="LRY56" s="125"/>
      <c r="LRZ56" s="125"/>
      <c r="LSA56" s="125"/>
      <c r="LSB56" s="125"/>
      <c r="LSC56" s="125"/>
      <c r="LSD56" s="125"/>
      <c r="LSE56" s="125"/>
      <c r="LSF56" s="125"/>
      <c r="LSG56" s="125"/>
      <c r="LSH56" s="125"/>
      <c r="LSI56" s="125"/>
      <c r="LSJ56" s="125"/>
      <c r="LSK56" s="125"/>
      <c r="LSL56" s="125"/>
      <c r="LSM56" s="125"/>
      <c r="LSN56" s="125"/>
      <c r="LSO56" s="125"/>
      <c r="LSP56" s="125"/>
      <c r="LSQ56" s="125"/>
      <c r="LSR56" s="125"/>
      <c r="LSS56" s="125"/>
      <c r="LST56" s="125"/>
      <c r="LSU56" s="125"/>
      <c r="LSV56" s="125"/>
      <c r="LSW56" s="125"/>
      <c r="LSX56" s="125"/>
      <c r="LSY56" s="125"/>
      <c r="LSZ56" s="125"/>
      <c r="LTA56" s="125"/>
      <c r="LTB56" s="125"/>
      <c r="LTC56" s="125"/>
      <c r="LTD56" s="125"/>
      <c r="LTE56" s="125"/>
      <c r="LTF56" s="125"/>
      <c r="LTG56" s="125"/>
      <c r="LTH56" s="125"/>
      <c r="LTI56" s="125"/>
      <c r="LTJ56" s="125"/>
      <c r="LTK56" s="125"/>
      <c r="LTL56" s="125"/>
      <c r="LTM56" s="125"/>
      <c r="LTN56" s="125"/>
      <c r="LTO56" s="125"/>
      <c r="LTP56" s="125"/>
      <c r="LTQ56" s="125"/>
      <c r="LTR56" s="125"/>
      <c r="LTS56" s="125"/>
      <c r="LTT56" s="125"/>
      <c r="LTU56" s="125"/>
      <c r="LTV56" s="125"/>
      <c r="LTW56" s="125"/>
      <c r="LTX56" s="125"/>
      <c r="LTY56" s="125"/>
      <c r="LTZ56" s="125"/>
      <c r="LUA56" s="125"/>
      <c r="LUB56" s="125"/>
      <c r="LUC56" s="125"/>
      <c r="LUD56" s="125"/>
      <c r="LUE56" s="125"/>
      <c r="LUF56" s="125"/>
      <c r="LUG56" s="125"/>
      <c r="LUH56" s="125"/>
      <c r="LUI56" s="125"/>
      <c r="LUJ56" s="125"/>
      <c r="LUK56" s="125"/>
      <c r="LUL56" s="125"/>
      <c r="LUM56" s="125"/>
      <c r="LUN56" s="125"/>
      <c r="LUO56" s="125"/>
      <c r="LUP56" s="125"/>
      <c r="LUQ56" s="125"/>
      <c r="LUR56" s="125"/>
      <c r="LUS56" s="125"/>
      <c r="LUT56" s="125"/>
      <c r="LUU56" s="125"/>
      <c r="LUV56" s="125"/>
      <c r="LUW56" s="125"/>
      <c r="LUX56" s="125"/>
      <c r="LUY56" s="125"/>
      <c r="LUZ56" s="125"/>
      <c r="LVA56" s="125"/>
      <c r="LVB56" s="125"/>
      <c r="LVC56" s="125"/>
      <c r="LVD56" s="125"/>
      <c r="LVE56" s="125"/>
      <c r="LVF56" s="125"/>
      <c r="LVG56" s="125"/>
      <c r="LVH56" s="125"/>
      <c r="LVI56" s="125"/>
      <c r="LVJ56" s="125"/>
      <c r="LVK56" s="125"/>
      <c r="LVL56" s="125"/>
      <c r="LVM56" s="125"/>
      <c r="LVN56" s="125"/>
      <c r="LVO56" s="125"/>
      <c r="LVP56" s="125"/>
      <c r="LVQ56" s="125"/>
      <c r="LVR56" s="125"/>
      <c r="LVS56" s="125"/>
      <c r="LVT56" s="125"/>
      <c r="LVU56" s="125"/>
      <c r="LVV56" s="125"/>
      <c r="LVW56" s="125"/>
      <c r="LVX56" s="125"/>
      <c r="LVY56" s="125"/>
      <c r="LVZ56" s="125"/>
      <c r="LWA56" s="125"/>
      <c r="LWB56" s="125"/>
      <c r="LWC56" s="125"/>
      <c r="LWD56" s="125"/>
      <c r="LWE56" s="125"/>
      <c r="LWF56" s="125"/>
      <c r="LWG56" s="125"/>
      <c r="LWH56" s="125"/>
      <c r="LWI56" s="125"/>
      <c r="LWJ56" s="125"/>
      <c r="LWK56" s="125"/>
      <c r="LWL56" s="125"/>
      <c r="LWM56" s="125"/>
      <c r="LWN56" s="125"/>
      <c r="LWO56" s="125"/>
      <c r="LWP56" s="125"/>
      <c r="LWQ56" s="125"/>
      <c r="LWR56" s="125"/>
      <c r="LWS56" s="125"/>
      <c r="LWT56" s="125"/>
      <c r="LWU56" s="125"/>
      <c r="LWV56" s="125"/>
      <c r="LWW56" s="125"/>
      <c r="LWX56" s="125"/>
      <c r="LWY56" s="125"/>
      <c r="LWZ56" s="125"/>
      <c r="LXA56" s="125"/>
      <c r="LXB56" s="125"/>
      <c r="LXC56" s="125"/>
      <c r="LXD56" s="125"/>
      <c r="LXE56" s="125"/>
      <c r="LXF56" s="125"/>
      <c r="LXG56" s="125"/>
      <c r="LXH56" s="125"/>
      <c r="LXI56" s="125"/>
      <c r="LXJ56" s="125"/>
      <c r="LXK56" s="125"/>
      <c r="LXL56" s="125"/>
      <c r="LXM56" s="125"/>
      <c r="LXN56" s="125"/>
      <c r="LXO56" s="125"/>
      <c r="LXP56" s="125"/>
      <c r="LXQ56" s="125"/>
      <c r="LXR56" s="125"/>
      <c r="LXS56" s="125"/>
      <c r="LXT56" s="125"/>
      <c r="LXU56" s="125"/>
      <c r="LXV56" s="125"/>
      <c r="LXW56" s="125"/>
      <c r="LXX56" s="125"/>
      <c r="LXY56" s="125"/>
      <c r="LXZ56" s="125"/>
      <c r="LYA56" s="125"/>
      <c r="LYB56" s="125"/>
      <c r="LYC56" s="125"/>
      <c r="LYD56" s="125"/>
      <c r="LYE56" s="125"/>
      <c r="LYF56" s="125"/>
      <c r="LYG56" s="125"/>
      <c r="LYH56" s="125"/>
      <c r="LYI56" s="125"/>
      <c r="LYJ56" s="125"/>
      <c r="LYK56" s="125"/>
      <c r="LYL56" s="125"/>
      <c r="LYM56" s="125"/>
      <c r="LYN56" s="125"/>
      <c r="LYO56" s="125"/>
      <c r="LYP56" s="125"/>
      <c r="LYQ56" s="125"/>
      <c r="LYR56" s="125"/>
      <c r="LYS56" s="125"/>
      <c r="LYT56" s="125"/>
      <c r="LYU56" s="125"/>
      <c r="LYV56" s="125"/>
      <c r="LYW56" s="125"/>
      <c r="LYX56" s="125"/>
      <c r="LYY56" s="125"/>
      <c r="LYZ56" s="125"/>
      <c r="LZA56" s="125"/>
      <c r="LZB56" s="125"/>
      <c r="LZC56" s="125"/>
      <c r="LZD56" s="125"/>
      <c r="LZE56" s="125"/>
      <c r="LZF56" s="125"/>
      <c r="LZG56" s="125"/>
      <c r="LZH56" s="125"/>
      <c r="LZI56" s="125"/>
      <c r="LZJ56" s="125"/>
      <c r="LZK56" s="125"/>
      <c r="LZL56" s="125"/>
      <c r="LZM56" s="125"/>
      <c r="LZN56" s="125"/>
      <c r="LZO56" s="125"/>
      <c r="LZP56" s="125"/>
      <c r="LZQ56" s="125"/>
      <c r="LZR56" s="125"/>
      <c r="LZS56" s="125"/>
      <c r="LZT56" s="125"/>
      <c r="LZU56" s="125"/>
      <c r="LZV56" s="125"/>
      <c r="LZW56" s="125"/>
      <c r="LZX56" s="125"/>
      <c r="LZY56" s="125"/>
      <c r="LZZ56" s="125"/>
      <c r="MAA56" s="125"/>
      <c r="MAB56" s="125"/>
      <c r="MAC56" s="125"/>
      <c r="MAD56" s="125"/>
      <c r="MAE56" s="125"/>
      <c r="MAF56" s="125"/>
      <c r="MAG56" s="125"/>
      <c r="MAH56" s="125"/>
      <c r="MAI56" s="125"/>
      <c r="MAJ56" s="125"/>
      <c r="MAK56" s="125"/>
      <c r="MAL56" s="125"/>
      <c r="MAM56" s="125"/>
      <c r="MAN56" s="125"/>
      <c r="MAO56" s="125"/>
      <c r="MAP56" s="125"/>
      <c r="MAQ56" s="125"/>
      <c r="MAR56" s="125"/>
      <c r="MAS56" s="125"/>
      <c r="MAT56" s="125"/>
      <c r="MAU56" s="125"/>
      <c r="MAV56" s="125"/>
      <c r="MAW56" s="125"/>
      <c r="MAX56" s="125"/>
      <c r="MAY56" s="125"/>
      <c r="MAZ56" s="125"/>
      <c r="MBA56" s="125"/>
      <c r="MBB56" s="125"/>
      <c r="MBC56" s="125"/>
      <c r="MBD56" s="125"/>
      <c r="MBE56" s="125"/>
      <c r="MBF56" s="125"/>
      <c r="MBG56" s="125"/>
      <c r="MBH56" s="125"/>
      <c r="MBI56" s="125"/>
      <c r="MBJ56" s="125"/>
      <c r="MBK56" s="125"/>
      <c r="MBL56" s="125"/>
      <c r="MBM56" s="125"/>
      <c r="MBN56" s="125"/>
      <c r="MBO56" s="125"/>
      <c r="MBP56" s="125"/>
      <c r="MBQ56" s="125"/>
      <c r="MBR56" s="125"/>
      <c r="MBS56" s="125"/>
      <c r="MBT56" s="125"/>
      <c r="MBU56" s="125"/>
      <c r="MBV56" s="125"/>
      <c r="MBW56" s="125"/>
      <c r="MBX56" s="125"/>
      <c r="MBY56" s="125"/>
      <c r="MBZ56" s="125"/>
      <c r="MCA56" s="125"/>
      <c r="MCB56" s="125"/>
      <c r="MCC56" s="125"/>
      <c r="MCD56" s="125"/>
      <c r="MCE56" s="125"/>
      <c r="MCF56" s="125"/>
      <c r="MCG56" s="125"/>
      <c r="MCH56" s="125"/>
      <c r="MCI56" s="125"/>
      <c r="MCJ56" s="125"/>
      <c r="MCK56" s="125"/>
      <c r="MCL56" s="125"/>
      <c r="MCM56" s="125"/>
      <c r="MCN56" s="125"/>
      <c r="MCO56" s="125"/>
      <c r="MCP56" s="125"/>
      <c r="MCQ56" s="125"/>
      <c r="MCR56" s="125"/>
      <c r="MCS56" s="125"/>
      <c r="MCT56" s="125"/>
      <c r="MCU56" s="125"/>
      <c r="MCV56" s="125"/>
      <c r="MCW56" s="125"/>
      <c r="MCX56" s="125"/>
      <c r="MCY56" s="125"/>
      <c r="MCZ56" s="125"/>
      <c r="MDA56" s="125"/>
      <c r="MDB56" s="125"/>
      <c r="MDC56" s="125"/>
      <c r="MDD56" s="125"/>
      <c r="MDE56" s="125"/>
      <c r="MDF56" s="125"/>
      <c r="MDG56" s="125"/>
      <c r="MDH56" s="125"/>
      <c r="MDI56" s="125"/>
      <c r="MDJ56" s="125"/>
      <c r="MDK56" s="125"/>
      <c r="MDL56" s="125"/>
      <c r="MDM56" s="125"/>
      <c r="MDN56" s="125"/>
      <c r="MDO56" s="125"/>
      <c r="MDP56" s="125"/>
      <c r="MDQ56" s="125"/>
      <c r="MDR56" s="125"/>
      <c r="MDS56" s="125"/>
      <c r="MDT56" s="125"/>
      <c r="MDU56" s="125"/>
      <c r="MDV56" s="125"/>
      <c r="MDW56" s="125"/>
      <c r="MDX56" s="125"/>
      <c r="MDY56" s="125"/>
      <c r="MDZ56" s="125"/>
      <c r="MEA56" s="125"/>
      <c r="MEB56" s="125"/>
      <c r="MEC56" s="125"/>
      <c r="MED56" s="125"/>
      <c r="MEE56" s="125"/>
      <c r="MEF56" s="125"/>
      <c r="MEG56" s="125"/>
      <c r="MEH56" s="125"/>
      <c r="MEI56" s="125"/>
      <c r="MEJ56" s="125"/>
      <c r="MEK56" s="125"/>
      <c r="MEL56" s="125"/>
      <c r="MEM56" s="125"/>
      <c r="MEN56" s="125"/>
      <c r="MEO56" s="125"/>
      <c r="MEP56" s="125"/>
      <c r="MEQ56" s="125"/>
      <c r="MER56" s="125"/>
      <c r="MES56" s="125"/>
      <c r="MET56" s="125"/>
      <c r="MEU56" s="125"/>
      <c r="MEV56" s="125"/>
      <c r="MEW56" s="125"/>
      <c r="MEX56" s="125"/>
      <c r="MEY56" s="125"/>
      <c r="MEZ56" s="125"/>
      <c r="MFA56" s="125"/>
      <c r="MFB56" s="125"/>
      <c r="MFC56" s="125"/>
      <c r="MFD56" s="125"/>
      <c r="MFE56" s="125"/>
      <c r="MFF56" s="125"/>
      <c r="MFG56" s="125"/>
      <c r="MFH56" s="125"/>
      <c r="MFI56" s="125"/>
      <c r="MFJ56" s="125"/>
      <c r="MFK56" s="125"/>
      <c r="MFL56" s="125"/>
      <c r="MFM56" s="125"/>
      <c r="MFN56" s="125"/>
      <c r="MFO56" s="125"/>
      <c r="MFP56" s="125"/>
      <c r="MFQ56" s="125"/>
      <c r="MFR56" s="125"/>
      <c r="MFS56" s="125"/>
      <c r="MFT56" s="125"/>
      <c r="MFU56" s="125"/>
      <c r="MFV56" s="125"/>
      <c r="MFW56" s="125"/>
      <c r="MFX56" s="125"/>
      <c r="MFY56" s="125"/>
      <c r="MFZ56" s="125"/>
      <c r="MGA56" s="125"/>
      <c r="MGB56" s="125"/>
      <c r="MGC56" s="125"/>
      <c r="MGD56" s="125"/>
      <c r="MGE56" s="125"/>
      <c r="MGF56" s="125"/>
      <c r="MGG56" s="125"/>
      <c r="MGH56" s="125"/>
      <c r="MGI56" s="125"/>
      <c r="MGJ56" s="125"/>
      <c r="MGK56" s="125"/>
      <c r="MGL56" s="125"/>
      <c r="MGM56" s="125"/>
      <c r="MGN56" s="125"/>
      <c r="MGO56" s="125"/>
      <c r="MGP56" s="125"/>
      <c r="MGQ56" s="125"/>
      <c r="MGR56" s="125"/>
      <c r="MGS56" s="125"/>
      <c r="MGT56" s="125"/>
      <c r="MGU56" s="125"/>
      <c r="MGV56" s="125"/>
      <c r="MGW56" s="125"/>
      <c r="MGX56" s="125"/>
      <c r="MGY56" s="125"/>
      <c r="MGZ56" s="125"/>
      <c r="MHA56" s="125"/>
      <c r="MHB56" s="125"/>
      <c r="MHC56" s="125"/>
      <c r="MHD56" s="125"/>
      <c r="MHE56" s="125"/>
      <c r="MHF56" s="125"/>
      <c r="MHG56" s="125"/>
      <c r="MHH56" s="125"/>
      <c r="MHI56" s="125"/>
      <c r="MHJ56" s="125"/>
      <c r="MHK56" s="125"/>
      <c r="MHL56" s="125"/>
      <c r="MHM56" s="125"/>
      <c r="MHN56" s="125"/>
      <c r="MHO56" s="125"/>
      <c r="MHP56" s="125"/>
      <c r="MHQ56" s="125"/>
      <c r="MHR56" s="125"/>
      <c r="MHS56" s="125"/>
      <c r="MHT56" s="125"/>
      <c r="MHU56" s="125"/>
      <c r="MHV56" s="125"/>
      <c r="MHW56" s="125"/>
      <c r="MHX56" s="125"/>
      <c r="MHY56" s="125"/>
      <c r="MHZ56" s="125"/>
      <c r="MIA56" s="125"/>
      <c r="MIB56" s="125"/>
      <c r="MIC56" s="125"/>
      <c r="MID56" s="125"/>
      <c r="MIE56" s="125"/>
      <c r="MIF56" s="125"/>
      <c r="MIG56" s="125"/>
      <c r="MIH56" s="125"/>
      <c r="MII56" s="125"/>
      <c r="MIJ56" s="125"/>
      <c r="MIK56" s="125"/>
      <c r="MIL56" s="125"/>
      <c r="MIM56" s="125"/>
      <c r="MIN56" s="125"/>
      <c r="MIO56" s="125"/>
      <c r="MIP56" s="125"/>
      <c r="MIQ56" s="125"/>
      <c r="MIR56" s="125"/>
      <c r="MIS56" s="125"/>
      <c r="MIT56" s="125"/>
      <c r="MIU56" s="125"/>
      <c r="MIV56" s="125"/>
      <c r="MIW56" s="125"/>
      <c r="MIX56" s="125"/>
      <c r="MIY56" s="125"/>
      <c r="MIZ56" s="125"/>
      <c r="MJA56" s="125"/>
      <c r="MJB56" s="125"/>
      <c r="MJC56" s="125"/>
      <c r="MJD56" s="125"/>
      <c r="MJE56" s="125"/>
      <c r="MJF56" s="125"/>
      <c r="MJG56" s="125"/>
      <c r="MJH56" s="125"/>
      <c r="MJI56" s="125"/>
      <c r="MJJ56" s="125"/>
      <c r="MJK56" s="125"/>
      <c r="MJL56" s="125"/>
      <c r="MJM56" s="125"/>
      <c r="MJN56" s="125"/>
      <c r="MJO56" s="125"/>
      <c r="MJP56" s="125"/>
      <c r="MJQ56" s="125"/>
      <c r="MJR56" s="125"/>
      <c r="MJS56" s="125"/>
      <c r="MJT56" s="125"/>
      <c r="MJU56" s="125"/>
      <c r="MJV56" s="125"/>
      <c r="MJW56" s="125"/>
      <c r="MJX56" s="125"/>
      <c r="MJY56" s="125"/>
      <c r="MJZ56" s="125"/>
      <c r="MKA56" s="125"/>
      <c r="MKB56" s="125"/>
      <c r="MKC56" s="125"/>
      <c r="MKD56" s="125"/>
      <c r="MKE56" s="125"/>
      <c r="MKF56" s="125"/>
      <c r="MKG56" s="125"/>
      <c r="MKH56" s="125"/>
      <c r="MKI56" s="125"/>
      <c r="MKJ56" s="125"/>
      <c r="MKK56" s="125"/>
      <c r="MKL56" s="125"/>
      <c r="MKM56" s="125"/>
      <c r="MKN56" s="125"/>
      <c r="MKO56" s="125"/>
      <c r="MKP56" s="125"/>
      <c r="MKQ56" s="125"/>
      <c r="MKR56" s="125"/>
      <c r="MKS56" s="125"/>
      <c r="MKT56" s="125"/>
      <c r="MKU56" s="125"/>
      <c r="MKV56" s="125"/>
      <c r="MKW56" s="125"/>
      <c r="MKX56" s="125"/>
      <c r="MKY56" s="125"/>
      <c r="MKZ56" s="125"/>
      <c r="MLA56" s="125"/>
      <c r="MLB56" s="125"/>
      <c r="MLC56" s="125"/>
      <c r="MLD56" s="125"/>
      <c r="MLE56" s="125"/>
      <c r="MLF56" s="125"/>
      <c r="MLG56" s="125"/>
      <c r="MLH56" s="125"/>
      <c r="MLI56" s="125"/>
      <c r="MLJ56" s="125"/>
      <c r="MLK56" s="125"/>
      <c r="MLL56" s="125"/>
      <c r="MLM56" s="125"/>
      <c r="MLN56" s="125"/>
      <c r="MLO56" s="125"/>
      <c r="MLP56" s="125"/>
      <c r="MLQ56" s="125"/>
      <c r="MLR56" s="125"/>
      <c r="MLS56" s="125"/>
      <c r="MLT56" s="125"/>
      <c r="MLU56" s="125"/>
      <c r="MLV56" s="125"/>
      <c r="MLW56" s="125"/>
      <c r="MLX56" s="125"/>
      <c r="MLY56" s="125"/>
      <c r="MLZ56" s="125"/>
      <c r="MMA56" s="125"/>
      <c r="MMB56" s="125"/>
      <c r="MMC56" s="125"/>
      <c r="MMD56" s="125"/>
      <c r="MME56" s="125"/>
      <c r="MMF56" s="125"/>
      <c r="MMG56" s="125"/>
      <c r="MMH56" s="125"/>
      <c r="MMI56" s="125"/>
      <c r="MMJ56" s="125"/>
      <c r="MMK56" s="125"/>
      <c r="MML56" s="125"/>
      <c r="MMM56" s="125"/>
      <c r="MMN56" s="125"/>
      <c r="MMO56" s="125"/>
      <c r="MMP56" s="125"/>
      <c r="MMQ56" s="125"/>
      <c r="MMR56" s="125"/>
      <c r="MMS56" s="125"/>
      <c r="MMT56" s="125"/>
      <c r="MMU56" s="125"/>
      <c r="MMV56" s="125"/>
      <c r="MMW56" s="125"/>
      <c r="MMX56" s="125"/>
      <c r="MMY56" s="125"/>
      <c r="MMZ56" s="125"/>
      <c r="MNA56" s="125"/>
      <c r="MNB56" s="125"/>
      <c r="MNC56" s="125"/>
      <c r="MND56" s="125"/>
      <c r="MNE56" s="125"/>
      <c r="MNF56" s="125"/>
      <c r="MNG56" s="125"/>
      <c r="MNH56" s="125"/>
      <c r="MNI56" s="125"/>
      <c r="MNJ56" s="125"/>
      <c r="MNK56" s="125"/>
      <c r="MNL56" s="125"/>
      <c r="MNM56" s="125"/>
      <c r="MNN56" s="125"/>
      <c r="MNO56" s="125"/>
      <c r="MNP56" s="125"/>
      <c r="MNQ56" s="125"/>
      <c r="MNR56" s="125"/>
      <c r="MNS56" s="125"/>
      <c r="MNT56" s="125"/>
      <c r="MNU56" s="125"/>
      <c r="MNV56" s="125"/>
      <c r="MNW56" s="125"/>
      <c r="MNX56" s="125"/>
      <c r="MNY56" s="125"/>
      <c r="MNZ56" s="125"/>
      <c r="MOA56" s="125"/>
      <c r="MOB56" s="125"/>
      <c r="MOC56" s="125"/>
      <c r="MOD56" s="125"/>
      <c r="MOE56" s="125"/>
      <c r="MOF56" s="125"/>
      <c r="MOG56" s="125"/>
      <c r="MOH56" s="125"/>
      <c r="MOI56" s="125"/>
      <c r="MOJ56" s="125"/>
      <c r="MOK56" s="125"/>
      <c r="MOL56" s="125"/>
      <c r="MOM56" s="125"/>
      <c r="MON56" s="125"/>
      <c r="MOO56" s="125"/>
      <c r="MOP56" s="125"/>
      <c r="MOQ56" s="125"/>
      <c r="MOR56" s="125"/>
      <c r="MOS56" s="125"/>
      <c r="MOT56" s="125"/>
      <c r="MOU56" s="125"/>
      <c r="MOV56" s="125"/>
      <c r="MOW56" s="125"/>
      <c r="MOX56" s="125"/>
      <c r="MOY56" s="125"/>
      <c r="MOZ56" s="125"/>
      <c r="MPA56" s="125"/>
      <c r="MPB56" s="125"/>
      <c r="MPC56" s="125"/>
      <c r="MPD56" s="125"/>
      <c r="MPE56" s="125"/>
      <c r="MPF56" s="125"/>
      <c r="MPG56" s="125"/>
      <c r="MPH56" s="125"/>
      <c r="MPI56" s="125"/>
      <c r="MPJ56" s="125"/>
      <c r="MPK56" s="125"/>
      <c r="MPL56" s="125"/>
      <c r="MPM56" s="125"/>
      <c r="MPN56" s="125"/>
      <c r="MPO56" s="125"/>
      <c r="MPP56" s="125"/>
      <c r="MPQ56" s="125"/>
      <c r="MPR56" s="125"/>
      <c r="MPS56" s="125"/>
      <c r="MPT56" s="125"/>
      <c r="MPU56" s="125"/>
      <c r="MPV56" s="125"/>
      <c r="MPW56" s="125"/>
      <c r="MPX56" s="125"/>
      <c r="MPY56" s="125"/>
      <c r="MPZ56" s="125"/>
      <c r="MQA56" s="125"/>
      <c r="MQB56" s="125"/>
      <c r="MQC56" s="125"/>
      <c r="MQD56" s="125"/>
      <c r="MQE56" s="125"/>
      <c r="MQF56" s="125"/>
      <c r="MQG56" s="125"/>
      <c r="MQH56" s="125"/>
      <c r="MQI56" s="125"/>
      <c r="MQJ56" s="125"/>
      <c r="MQK56" s="125"/>
      <c r="MQL56" s="125"/>
      <c r="MQM56" s="125"/>
      <c r="MQN56" s="125"/>
      <c r="MQO56" s="125"/>
      <c r="MQP56" s="125"/>
      <c r="MQQ56" s="125"/>
      <c r="MQR56" s="125"/>
      <c r="MQS56" s="125"/>
      <c r="MQT56" s="125"/>
      <c r="MQU56" s="125"/>
      <c r="MQV56" s="125"/>
      <c r="MQW56" s="125"/>
      <c r="MQX56" s="125"/>
      <c r="MQY56" s="125"/>
      <c r="MQZ56" s="125"/>
      <c r="MRA56" s="125"/>
      <c r="MRB56" s="125"/>
      <c r="MRC56" s="125"/>
      <c r="MRD56" s="125"/>
      <c r="MRE56" s="125"/>
      <c r="MRF56" s="125"/>
      <c r="MRG56" s="125"/>
      <c r="MRH56" s="125"/>
      <c r="MRI56" s="125"/>
      <c r="MRJ56" s="125"/>
      <c r="MRK56" s="125"/>
      <c r="MRL56" s="125"/>
      <c r="MRM56" s="125"/>
      <c r="MRN56" s="125"/>
      <c r="MRO56" s="125"/>
      <c r="MRP56" s="125"/>
      <c r="MRQ56" s="125"/>
      <c r="MRR56" s="125"/>
      <c r="MRS56" s="125"/>
      <c r="MRT56" s="125"/>
      <c r="MRU56" s="125"/>
      <c r="MRV56" s="125"/>
      <c r="MRW56" s="125"/>
      <c r="MRX56" s="125"/>
      <c r="MRY56" s="125"/>
      <c r="MRZ56" s="125"/>
      <c r="MSA56" s="125"/>
      <c r="MSB56" s="125"/>
      <c r="MSC56" s="125"/>
      <c r="MSD56" s="125"/>
      <c r="MSE56" s="125"/>
      <c r="MSF56" s="125"/>
      <c r="MSG56" s="125"/>
      <c r="MSH56" s="125"/>
      <c r="MSI56" s="125"/>
      <c r="MSJ56" s="125"/>
      <c r="MSK56" s="125"/>
      <c r="MSL56" s="125"/>
      <c r="MSM56" s="125"/>
      <c r="MSN56" s="125"/>
      <c r="MSO56" s="125"/>
      <c r="MSP56" s="125"/>
      <c r="MSQ56" s="125"/>
      <c r="MSR56" s="125"/>
      <c r="MSS56" s="125"/>
      <c r="MST56" s="125"/>
      <c r="MSU56" s="125"/>
      <c r="MSV56" s="125"/>
      <c r="MSW56" s="125"/>
      <c r="MSX56" s="125"/>
      <c r="MSY56" s="125"/>
      <c r="MSZ56" s="125"/>
      <c r="MTA56" s="125"/>
      <c r="MTB56" s="125"/>
      <c r="MTC56" s="125"/>
      <c r="MTD56" s="125"/>
      <c r="MTE56" s="125"/>
      <c r="MTF56" s="125"/>
      <c r="MTG56" s="125"/>
      <c r="MTH56" s="125"/>
      <c r="MTI56" s="125"/>
      <c r="MTJ56" s="125"/>
      <c r="MTK56" s="125"/>
      <c r="MTL56" s="125"/>
      <c r="MTM56" s="125"/>
      <c r="MTN56" s="125"/>
      <c r="MTO56" s="125"/>
      <c r="MTP56" s="125"/>
      <c r="MTQ56" s="125"/>
      <c r="MTR56" s="125"/>
      <c r="MTS56" s="125"/>
      <c r="MTT56" s="125"/>
      <c r="MTU56" s="125"/>
      <c r="MTV56" s="125"/>
      <c r="MTW56" s="125"/>
      <c r="MTX56" s="125"/>
      <c r="MTY56" s="125"/>
      <c r="MTZ56" s="125"/>
      <c r="MUA56" s="125"/>
      <c r="MUB56" s="125"/>
      <c r="MUC56" s="125"/>
      <c r="MUD56" s="125"/>
      <c r="MUE56" s="125"/>
      <c r="MUF56" s="125"/>
      <c r="MUG56" s="125"/>
      <c r="MUH56" s="125"/>
      <c r="MUI56" s="125"/>
      <c r="MUJ56" s="125"/>
      <c r="MUK56" s="125"/>
      <c r="MUL56" s="125"/>
      <c r="MUM56" s="125"/>
      <c r="MUN56" s="125"/>
      <c r="MUO56" s="125"/>
      <c r="MUP56" s="125"/>
      <c r="MUQ56" s="125"/>
      <c r="MUR56" s="125"/>
      <c r="MUS56" s="125"/>
      <c r="MUT56" s="125"/>
      <c r="MUU56" s="125"/>
      <c r="MUV56" s="125"/>
      <c r="MUW56" s="125"/>
      <c r="MUX56" s="125"/>
      <c r="MUY56" s="125"/>
      <c r="MUZ56" s="125"/>
      <c r="MVA56" s="125"/>
      <c r="MVB56" s="125"/>
      <c r="MVC56" s="125"/>
      <c r="MVD56" s="125"/>
      <c r="MVE56" s="125"/>
      <c r="MVF56" s="125"/>
      <c r="MVG56" s="125"/>
      <c r="MVH56" s="125"/>
      <c r="MVI56" s="125"/>
      <c r="MVJ56" s="125"/>
      <c r="MVK56" s="125"/>
      <c r="MVL56" s="125"/>
      <c r="MVM56" s="125"/>
      <c r="MVN56" s="125"/>
      <c r="MVO56" s="125"/>
      <c r="MVP56" s="125"/>
      <c r="MVQ56" s="125"/>
      <c r="MVR56" s="125"/>
      <c r="MVS56" s="125"/>
      <c r="MVT56" s="125"/>
      <c r="MVU56" s="125"/>
      <c r="MVV56" s="125"/>
      <c r="MVW56" s="125"/>
      <c r="MVX56" s="125"/>
      <c r="MVY56" s="125"/>
      <c r="MVZ56" s="125"/>
      <c r="MWA56" s="125"/>
      <c r="MWB56" s="125"/>
      <c r="MWC56" s="125"/>
      <c r="MWD56" s="125"/>
      <c r="MWE56" s="125"/>
      <c r="MWF56" s="125"/>
      <c r="MWG56" s="125"/>
      <c r="MWH56" s="125"/>
      <c r="MWI56" s="125"/>
      <c r="MWJ56" s="125"/>
      <c r="MWK56" s="125"/>
      <c r="MWL56" s="125"/>
      <c r="MWM56" s="125"/>
      <c r="MWN56" s="125"/>
      <c r="MWO56" s="125"/>
      <c r="MWP56" s="125"/>
      <c r="MWQ56" s="125"/>
      <c r="MWR56" s="125"/>
      <c r="MWS56" s="125"/>
      <c r="MWT56" s="125"/>
      <c r="MWU56" s="125"/>
      <c r="MWV56" s="125"/>
      <c r="MWW56" s="125"/>
      <c r="MWX56" s="125"/>
      <c r="MWY56" s="125"/>
      <c r="MWZ56" s="125"/>
      <c r="MXA56" s="125"/>
      <c r="MXB56" s="125"/>
      <c r="MXC56" s="125"/>
      <c r="MXD56" s="125"/>
      <c r="MXE56" s="125"/>
      <c r="MXF56" s="125"/>
      <c r="MXG56" s="125"/>
      <c r="MXH56" s="125"/>
      <c r="MXI56" s="125"/>
      <c r="MXJ56" s="125"/>
      <c r="MXK56" s="125"/>
      <c r="MXL56" s="125"/>
      <c r="MXM56" s="125"/>
      <c r="MXN56" s="125"/>
      <c r="MXO56" s="125"/>
      <c r="MXP56" s="125"/>
      <c r="MXQ56" s="125"/>
      <c r="MXR56" s="125"/>
      <c r="MXS56" s="125"/>
      <c r="MXT56" s="125"/>
      <c r="MXU56" s="125"/>
      <c r="MXV56" s="125"/>
      <c r="MXW56" s="125"/>
      <c r="MXX56" s="125"/>
      <c r="MXY56" s="125"/>
      <c r="MXZ56" s="125"/>
      <c r="MYA56" s="125"/>
      <c r="MYB56" s="125"/>
      <c r="MYC56" s="125"/>
      <c r="MYD56" s="125"/>
      <c r="MYE56" s="125"/>
      <c r="MYF56" s="125"/>
      <c r="MYG56" s="125"/>
      <c r="MYH56" s="125"/>
      <c r="MYI56" s="125"/>
      <c r="MYJ56" s="125"/>
      <c r="MYK56" s="125"/>
      <c r="MYL56" s="125"/>
      <c r="MYM56" s="125"/>
      <c r="MYN56" s="125"/>
      <c r="MYO56" s="125"/>
      <c r="MYP56" s="125"/>
      <c r="MYQ56" s="125"/>
      <c r="MYR56" s="125"/>
      <c r="MYS56" s="125"/>
      <c r="MYT56" s="125"/>
      <c r="MYU56" s="125"/>
      <c r="MYV56" s="125"/>
      <c r="MYW56" s="125"/>
      <c r="MYX56" s="125"/>
      <c r="MYY56" s="125"/>
      <c r="MYZ56" s="125"/>
      <c r="MZA56" s="125"/>
      <c r="MZB56" s="125"/>
      <c r="MZC56" s="125"/>
      <c r="MZD56" s="125"/>
      <c r="MZE56" s="125"/>
      <c r="MZF56" s="125"/>
      <c r="MZG56" s="125"/>
      <c r="MZH56" s="125"/>
      <c r="MZI56" s="125"/>
      <c r="MZJ56" s="125"/>
      <c r="MZK56" s="125"/>
      <c r="MZL56" s="125"/>
      <c r="MZM56" s="125"/>
      <c r="MZN56" s="125"/>
      <c r="MZO56" s="125"/>
      <c r="MZP56" s="125"/>
      <c r="MZQ56" s="125"/>
      <c r="MZR56" s="125"/>
      <c r="MZS56" s="125"/>
      <c r="MZT56" s="125"/>
      <c r="MZU56" s="125"/>
      <c r="MZV56" s="125"/>
      <c r="MZW56" s="125"/>
      <c r="MZX56" s="125"/>
      <c r="MZY56" s="125"/>
      <c r="MZZ56" s="125"/>
      <c r="NAA56" s="125"/>
      <c r="NAB56" s="125"/>
      <c r="NAC56" s="125"/>
      <c r="NAD56" s="125"/>
      <c r="NAE56" s="125"/>
      <c r="NAF56" s="125"/>
      <c r="NAG56" s="125"/>
      <c r="NAH56" s="125"/>
      <c r="NAI56" s="125"/>
      <c r="NAJ56" s="125"/>
      <c r="NAK56" s="125"/>
      <c r="NAL56" s="125"/>
      <c r="NAM56" s="125"/>
      <c r="NAN56" s="125"/>
      <c r="NAO56" s="125"/>
      <c r="NAP56" s="125"/>
      <c r="NAQ56" s="125"/>
      <c r="NAR56" s="125"/>
      <c r="NAS56" s="125"/>
      <c r="NAT56" s="125"/>
      <c r="NAU56" s="125"/>
      <c r="NAV56" s="125"/>
      <c r="NAW56" s="125"/>
      <c r="NAX56" s="125"/>
      <c r="NAY56" s="125"/>
      <c r="NAZ56" s="125"/>
      <c r="NBA56" s="125"/>
      <c r="NBB56" s="125"/>
      <c r="NBC56" s="125"/>
      <c r="NBD56" s="125"/>
      <c r="NBE56" s="125"/>
      <c r="NBF56" s="125"/>
      <c r="NBG56" s="125"/>
      <c r="NBH56" s="125"/>
      <c r="NBI56" s="125"/>
      <c r="NBJ56" s="125"/>
      <c r="NBK56" s="125"/>
      <c r="NBL56" s="125"/>
      <c r="NBM56" s="125"/>
      <c r="NBN56" s="125"/>
      <c r="NBO56" s="125"/>
      <c r="NBP56" s="125"/>
      <c r="NBQ56" s="125"/>
      <c r="NBR56" s="125"/>
      <c r="NBS56" s="125"/>
      <c r="NBT56" s="125"/>
      <c r="NBU56" s="125"/>
      <c r="NBV56" s="125"/>
      <c r="NBW56" s="125"/>
      <c r="NBX56" s="125"/>
      <c r="NBY56" s="125"/>
      <c r="NBZ56" s="125"/>
      <c r="NCA56" s="125"/>
      <c r="NCB56" s="125"/>
      <c r="NCC56" s="125"/>
      <c r="NCD56" s="125"/>
      <c r="NCE56" s="125"/>
      <c r="NCF56" s="125"/>
      <c r="NCG56" s="125"/>
      <c r="NCH56" s="125"/>
      <c r="NCI56" s="125"/>
      <c r="NCJ56" s="125"/>
      <c r="NCK56" s="125"/>
      <c r="NCL56" s="125"/>
      <c r="NCM56" s="125"/>
      <c r="NCN56" s="125"/>
      <c r="NCO56" s="125"/>
      <c r="NCP56" s="125"/>
      <c r="NCQ56" s="125"/>
      <c r="NCR56" s="125"/>
      <c r="NCS56" s="125"/>
      <c r="NCT56" s="125"/>
      <c r="NCU56" s="125"/>
      <c r="NCV56" s="125"/>
      <c r="NCW56" s="125"/>
      <c r="NCX56" s="125"/>
      <c r="NCY56" s="125"/>
      <c r="NCZ56" s="125"/>
      <c r="NDA56" s="125"/>
      <c r="NDB56" s="125"/>
      <c r="NDC56" s="125"/>
      <c r="NDD56" s="125"/>
      <c r="NDE56" s="125"/>
      <c r="NDF56" s="125"/>
      <c r="NDG56" s="125"/>
      <c r="NDH56" s="125"/>
      <c r="NDI56" s="125"/>
      <c r="NDJ56" s="125"/>
      <c r="NDK56" s="125"/>
      <c r="NDL56" s="125"/>
      <c r="NDM56" s="125"/>
      <c r="NDN56" s="125"/>
      <c r="NDO56" s="125"/>
      <c r="NDP56" s="125"/>
      <c r="NDQ56" s="125"/>
      <c r="NDR56" s="125"/>
      <c r="NDS56" s="125"/>
      <c r="NDT56" s="125"/>
      <c r="NDU56" s="125"/>
      <c r="NDV56" s="125"/>
      <c r="NDW56" s="125"/>
      <c r="NDX56" s="125"/>
      <c r="NDY56" s="125"/>
      <c r="NDZ56" s="125"/>
      <c r="NEA56" s="125"/>
      <c r="NEB56" s="125"/>
      <c r="NEC56" s="125"/>
      <c r="NED56" s="125"/>
      <c r="NEE56" s="125"/>
      <c r="NEF56" s="125"/>
      <c r="NEG56" s="125"/>
      <c r="NEH56" s="125"/>
      <c r="NEI56" s="125"/>
      <c r="NEJ56" s="125"/>
      <c r="NEK56" s="125"/>
      <c r="NEL56" s="125"/>
      <c r="NEM56" s="125"/>
      <c r="NEN56" s="125"/>
      <c r="NEO56" s="125"/>
      <c r="NEP56" s="125"/>
      <c r="NEQ56" s="125"/>
      <c r="NER56" s="125"/>
      <c r="NES56" s="125"/>
      <c r="NET56" s="125"/>
      <c r="NEU56" s="125"/>
      <c r="NEV56" s="125"/>
      <c r="NEW56" s="125"/>
      <c r="NEX56" s="125"/>
      <c r="NEY56" s="125"/>
      <c r="NEZ56" s="125"/>
      <c r="NFA56" s="125"/>
      <c r="NFB56" s="125"/>
      <c r="NFC56" s="125"/>
      <c r="NFD56" s="125"/>
      <c r="NFE56" s="125"/>
      <c r="NFF56" s="125"/>
      <c r="NFG56" s="125"/>
      <c r="NFH56" s="125"/>
      <c r="NFI56" s="125"/>
      <c r="NFJ56" s="125"/>
      <c r="NFK56" s="125"/>
      <c r="NFL56" s="125"/>
      <c r="NFM56" s="125"/>
      <c r="NFN56" s="125"/>
      <c r="NFO56" s="125"/>
      <c r="NFP56" s="125"/>
      <c r="NFQ56" s="125"/>
      <c r="NFR56" s="125"/>
      <c r="NFS56" s="125"/>
      <c r="NFT56" s="125"/>
      <c r="NFU56" s="125"/>
      <c r="NFV56" s="125"/>
      <c r="NFW56" s="125"/>
      <c r="NFX56" s="125"/>
      <c r="NFY56" s="125"/>
      <c r="NFZ56" s="125"/>
      <c r="NGA56" s="125"/>
      <c r="NGB56" s="125"/>
      <c r="NGC56" s="125"/>
      <c r="NGD56" s="125"/>
      <c r="NGE56" s="125"/>
      <c r="NGF56" s="125"/>
      <c r="NGG56" s="125"/>
      <c r="NGH56" s="125"/>
      <c r="NGI56" s="125"/>
      <c r="NGJ56" s="125"/>
      <c r="NGK56" s="125"/>
      <c r="NGL56" s="125"/>
      <c r="NGM56" s="125"/>
      <c r="NGN56" s="125"/>
      <c r="NGO56" s="125"/>
      <c r="NGP56" s="125"/>
      <c r="NGQ56" s="125"/>
      <c r="NGR56" s="125"/>
      <c r="NGS56" s="125"/>
      <c r="NGT56" s="125"/>
      <c r="NGU56" s="125"/>
      <c r="NGV56" s="125"/>
      <c r="NGW56" s="125"/>
      <c r="NGX56" s="125"/>
      <c r="NGY56" s="125"/>
      <c r="NGZ56" s="125"/>
      <c r="NHA56" s="125"/>
      <c r="NHB56" s="125"/>
      <c r="NHC56" s="125"/>
      <c r="NHD56" s="125"/>
      <c r="NHE56" s="125"/>
      <c r="NHF56" s="125"/>
      <c r="NHG56" s="125"/>
      <c r="NHH56" s="125"/>
      <c r="NHI56" s="125"/>
      <c r="NHJ56" s="125"/>
      <c r="NHK56" s="125"/>
      <c r="NHL56" s="125"/>
      <c r="NHM56" s="125"/>
      <c r="NHN56" s="125"/>
      <c r="NHO56" s="125"/>
      <c r="NHP56" s="125"/>
      <c r="NHQ56" s="125"/>
      <c r="NHR56" s="125"/>
      <c r="NHS56" s="125"/>
      <c r="NHT56" s="125"/>
      <c r="NHU56" s="125"/>
      <c r="NHV56" s="125"/>
      <c r="NHW56" s="125"/>
      <c r="NHX56" s="125"/>
      <c r="NHY56" s="125"/>
      <c r="NHZ56" s="125"/>
      <c r="NIA56" s="125"/>
      <c r="NIB56" s="125"/>
      <c r="NIC56" s="125"/>
      <c r="NID56" s="125"/>
      <c r="NIE56" s="125"/>
      <c r="NIF56" s="125"/>
      <c r="NIG56" s="125"/>
      <c r="NIH56" s="125"/>
      <c r="NII56" s="125"/>
      <c r="NIJ56" s="125"/>
      <c r="NIK56" s="125"/>
      <c r="NIL56" s="125"/>
      <c r="NIM56" s="125"/>
      <c r="NIN56" s="125"/>
      <c r="NIO56" s="125"/>
      <c r="NIP56" s="125"/>
      <c r="NIQ56" s="125"/>
      <c r="NIR56" s="125"/>
      <c r="NIS56" s="125"/>
      <c r="NIT56" s="125"/>
      <c r="NIU56" s="125"/>
      <c r="NIV56" s="125"/>
      <c r="NIW56" s="125"/>
      <c r="NIX56" s="125"/>
      <c r="NIY56" s="125"/>
      <c r="NIZ56" s="125"/>
      <c r="NJA56" s="125"/>
      <c r="NJB56" s="125"/>
      <c r="NJC56" s="125"/>
      <c r="NJD56" s="125"/>
      <c r="NJE56" s="125"/>
      <c r="NJF56" s="125"/>
      <c r="NJG56" s="125"/>
      <c r="NJH56" s="125"/>
      <c r="NJI56" s="125"/>
      <c r="NJJ56" s="125"/>
      <c r="NJK56" s="125"/>
      <c r="NJL56" s="125"/>
      <c r="NJM56" s="125"/>
      <c r="NJN56" s="125"/>
      <c r="NJO56" s="125"/>
      <c r="NJP56" s="125"/>
      <c r="NJQ56" s="125"/>
      <c r="NJR56" s="125"/>
      <c r="NJS56" s="125"/>
      <c r="NJT56" s="125"/>
      <c r="NJU56" s="125"/>
      <c r="NJV56" s="125"/>
      <c r="NJW56" s="125"/>
      <c r="NJX56" s="125"/>
      <c r="NJY56" s="125"/>
      <c r="NJZ56" s="125"/>
      <c r="NKA56" s="125"/>
      <c r="NKB56" s="125"/>
      <c r="NKC56" s="125"/>
      <c r="NKD56" s="125"/>
      <c r="NKE56" s="125"/>
      <c r="NKF56" s="125"/>
      <c r="NKG56" s="125"/>
      <c r="NKH56" s="125"/>
      <c r="NKI56" s="125"/>
      <c r="NKJ56" s="125"/>
      <c r="NKK56" s="125"/>
      <c r="NKL56" s="125"/>
      <c r="NKM56" s="125"/>
      <c r="NKN56" s="125"/>
      <c r="NKO56" s="125"/>
      <c r="NKP56" s="125"/>
      <c r="NKQ56" s="125"/>
      <c r="NKR56" s="125"/>
      <c r="NKS56" s="125"/>
      <c r="NKT56" s="125"/>
      <c r="NKU56" s="125"/>
      <c r="NKV56" s="125"/>
      <c r="NKW56" s="125"/>
      <c r="NKX56" s="125"/>
      <c r="NKY56" s="125"/>
      <c r="NKZ56" s="125"/>
      <c r="NLA56" s="125"/>
      <c r="NLB56" s="125"/>
      <c r="NLC56" s="125"/>
      <c r="NLD56" s="125"/>
      <c r="NLE56" s="125"/>
      <c r="NLF56" s="125"/>
      <c r="NLG56" s="125"/>
      <c r="NLH56" s="125"/>
      <c r="NLI56" s="125"/>
      <c r="NLJ56" s="125"/>
      <c r="NLK56" s="125"/>
      <c r="NLL56" s="125"/>
      <c r="NLM56" s="125"/>
      <c r="NLN56" s="125"/>
      <c r="NLO56" s="125"/>
      <c r="NLP56" s="125"/>
      <c r="NLQ56" s="125"/>
      <c r="NLR56" s="125"/>
      <c r="NLS56" s="125"/>
      <c r="NLT56" s="125"/>
      <c r="NLU56" s="125"/>
      <c r="NLV56" s="125"/>
      <c r="NLW56" s="125"/>
      <c r="NLX56" s="125"/>
      <c r="NLY56" s="125"/>
      <c r="NLZ56" s="125"/>
      <c r="NMA56" s="125"/>
      <c r="NMB56" s="125"/>
      <c r="NMC56" s="125"/>
      <c r="NMD56" s="125"/>
      <c r="NME56" s="125"/>
      <c r="NMF56" s="125"/>
      <c r="NMG56" s="125"/>
      <c r="NMH56" s="125"/>
      <c r="NMI56" s="125"/>
      <c r="NMJ56" s="125"/>
      <c r="NMK56" s="125"/>
      <c r="NML56" s="125"/>
      <c r="NMM56" s="125"/>
      <c r="NMN56" s="125"/>
      <c r="NMO56" s="125"/>
      <c r="NMP56" s="125"/>
      <c r="NMQ56" s="125"/>
      <c r="NMR56" s="125"/>
      <c r="NMS56" s="125"/>
      <c r="NMT56" s="125"/>
      <c r="NMU56" s="125"/>
      <c r="NMV56" s="125"/>
      <c r="NMW56" s="125"/>
      <c r="NMX56" s="125"/>
      <c r="NMY56" s="125"/>
      <c r="NMZ56" s="125"/>
      <c r="NNA56" s="125"/>
      <c r="NNB56" s="125"/>
      <c r="NNC56" s="125"/>
      <c r="NND56" s="125"/>
      <c r="NNE56" s="125"/>
      <c r="NNF56" s="125"/>
      <c r="NNG56" s="125"/>
      <c r="NNH56" s="125"/>
      <c r="NNI56" s="125"/>
      <c r="NNJ56" s="125"/>
      <c r="NNK56" s="125"/>
      <c r="NNL56" s="125"/>
      <c r="NNM56" s="125"/>
      <c r="NNN56" s="125"/>
      <c r="NNO56" s="125"/>
      <c r="NNP56" s="125"/>
      <c r="NNQ56" s="125"/>
      <c r="NNR56" s="125"/>
      <c r="NNS56" s="125"/>
      <c r="NNT56" s="125"/>
      <c r="NNU56" s="125"/>
      <c r="NNV56" s="125"/>
      <c r="NNW56" s="125"/>
      <c r="NNX56" s="125"/>
      <c r="NNY56" s="125"/>
      <c r="NNZ56" s="125"/>
      <c r="NOA56" s="125"/>
      <c r="NOB56" s="125"/>
      <c r="NOC56" s="125"/>
      <c r="NOD56" s="125"/>
      <c r="NOE56" s="125"/>
      <c r="NOF56" s="125"/>
      <c r="NOG56" s="125"/>
      <c r="NOH56" s="125"/>
      <c r="NOI56" s="125"/>
      <c r="NOJ56" s="125"/>
      <c r="NOK56" s="125"/>
      <c r="NOL56" s="125"/>
      <c r="NOM56" s="125"/>
      <c r="NON56" s="125"/>
      <c r="NOO56" s="125"/>
      <c r="NOP56" s="125"/>
      <c r="NOQ56" s="125"/>
      <c r="NOR56" s="125"/>
      <c r="NOS56" s="125"/>
      <c r="NOT56" s="125"/>
      <c r="NOU56" s="125"/>
      <c r="NOV56" s="125"/>
      <c r="NOW56" s="125"/>
      <c r="NOX56" s="125"/>
      <c r="NOY56" s="125"/>
      <c r="NOZ56" s="125"/>
      <c r="NPA56" s="125"/>
      <c r="NPB56" s="125"/>
      <c r="NPC56" s="125"/>
      <c r="NPD56" s="125"/>
      <c r="NPE56" s="125"/>
      <c r="NPF56" s="125"/>
      <c r="NPG56" s="125"/>
      <c r="NPH56" s="125"/>
      <c r="NPI56" s="125"/>
      <c r="NPJ56" s="125"/>
      <c r="NPK56" s="125"/>
      <c r="NPL56" s="125"/>
      <c r="NPM56" s="125"/>
      <c r="NPN56" s="125"/>
      <c r="NPO56" s="125"/>
      <c r="NPP56" s="125"/>
      <c r="NPQ56" s="125"/>
      <c r="NPR56" s="125"/>
      <c r="NPS56" s="125"/>
      <c r="NPT56" s="125"/>
      <c r="NPU56" s="125"/>
      <c r="NPV56" s="125"/>
      <c r="NPW56" s="125"/>
      <c r="NPX56" s="125"/>
      <c r="NPY56" s="125"/>
      <c r="NPZ56" s="125"/>
      <c r="NQA56" s="125"/>
      <c r="NQB56" s="125"/>
      <c r="NQC56" s="125"/>
      <c r="NQD56" s="125"/>
      <c r="NQE56" s="125"/>
      <c r="NQF56" s="125"/>
      <c r="NQG56" s="125"/>
      <c r="NQH56" s="125"/>
      <c r="NQI56" s="125"/>
      <c r="NQJ56" s="125"/>
      <c r="NQK56" s="125"/>
      <c r="NQL56" s="125"/>
      <c r="NQM56" s="125"/>
      <c r="NQN56" s="125"/>
      <c r="NQO56" s="125"/>
      <c r="NQP56" s="125"/>
      <c r="NQQ56" s="125"/>
      <c r="NQR56" s="125"/>
      <c r="NQS56" s="125"/>
      <c r="NQT56" s="125"/>
      <c r="NQU56" s="125"/>
      <c r="NQV56" s="125"/>
      <c r="NQW56" s="125"/>
      <c r="NQX56" s="125"/>
      <c r="NQY56" s="125"/>
      <c r="NQZ56" s="125"/>
      <c r="NRA56" s="125"/>
      <c r="NRB56" s="125"/>
      <c r="NRC56" s="125"/>
      <c r="NRD56" s="125"/>
      <c r="NRE56" s="125"/>
      <c r="NRF56" s="125"/>
      <c r="NRG56" s="125"/>
      <c r="NRH56" s="125"/>
      <c r="NRI56" s="125"/>
      <c r="NRJ56" s="125"/>
      <c r="NRK56" s="125"/>
      <c r="NRL56" s="125"/>
      <c r="NRM56" s="125"/>
      <c r="NRN56" s="125"/>
      <c r="NRO56" s="125"/>
      <c r="NRP56" s="125"/>
      <c r="NRQ56" s="125"/>
      <c r="NRR56" s="125"/>
      <c r="NRS56" s="125"/>
      <c r="NRT56" s="125"/>
      <c r="NRU56" s="125"/>
      <c r="NRV56" s="125"/>
      <c r="NRW56" s="125"/>
      <c r="NRX56" s="125"/>
      <c r="NRY56" s="125"/>
      <c r="NRZ56" s="125"/>
      <c r="NSA56" s="125"/>
      <c r="NSB56" s="125"/>
      <c r="NSC56" s="125"/>
      <c r="NSD56" s="125"/>
      <c r="NSE56" s="125"/>
      <c r="NSF56" s="125"/>
      <c r="NSG56" s="125"/>
      <c r="NSH56" s="125"/>
      <c r="NSI56" s="125"/>
      <c r="NSJ56" s="125"/>
      <c r="NSK56" s="125"/>
      <c r="NSL56" s="125"/>
      <c r="NSM56" s="125"/>
      <c r="NSN56" s="125"/>
      <c r="NSO56" s="125"/>
      <c r="NSP56" s="125"/>
      <c r="NSQ56" s="125"/>
      <c r="NSR56" s="125"/>
      <c r="NSS56" s="125"/>
      <c r="NST56" s="125"/>
      <c r="NSU56" s="125"/>
      <c r="NSV56" s="125"/>
      <c r="NSW56" s="125"/>
      <c r="NSX56" s="125"/>
      <c r="NSY56" s="125"/>
      <c r="NSZ56" s="125"/>
      <c r="NTA56" s="125"/>
      <c r="NTB56" s="125"/>
      <c r="NTC56" s="125"/>
      <c r="NTD56" s="125"/>
      <c r="NTE56" s="125"/>
      <c r="NTF56" s="125"/>
      <c r="NTG56" s="125"/>
      <c r="NTH56" s="125"/>
      <c r="NTI56" s="125"/>
      <c r="NTJ56" s="125"/>
      <c r="NTK56" s="125"/>
      <c r="NTL56" s="125"/>
      <c r="NTM56" s="125"/>
      <c r="NTN56" s="125"/>
      <c r="NTO56" s="125"/>
      <c r="NTP56" s="125"/>
      <c r="NTQ56" s="125"/>
      <c r="NTR56" s="125"/>
      <c r="NTS56" s="125"/>
      <c r="NTT56" s="125"/>
      <c r="NTU56" s="125"/>
      <c r="NTV56" s="125"/>
      <c r="NTW56" s="125"/>
      <c r="NTX56" s="125"/>
      <c r="NTY56" s="125"/>
      <c r="NTZ56" s="125"/>
      <c r="NUA56" s="125"/>
      <c r="NUB56" s="125"/>
      <c r="NUC56" s="125"/>
      <c r="NUD56" s="125"/>
      <c r="NUE56" s="125"/>
      <c r="NUF56" s="125"/>
      <c r="NUG56" s="125"/>
      <c r="NUH56" s="125"/>
      <c r="NUI56" s="125"/>
      <c r="NUJ56" s="125"/>
      <c r="NUK56" s="125"/>
      <c r="NUL56" s="125"/>
      <c r="NUM56" s="125"/>
      <c r="NUN56" s="125"/>
      <c r="NUO56" s="125"/>
      <c r="NUP56" s="125"/>
      <c r="NUQ56" s="125"/>
      <c r="NUR56" s="125"/>
      <c r="NUS56" s="125"/>
      <c r="NUT56" s="125"/>
      <c r="NUU56" s="125"/>
      <c r="NUV56" s="125"/>
      <c r="NUW56" s="125"/>
      <c r="NUX56" s="125"/>
      <c r="NUY56" s="125"/>
      <c r="NUZ56" s="125"/>
      <c r="NVA56" s="125"/>
      <c r="NVB56" s="125"/>
      <c r="NVC56" s="125"/>
      <c r="NVD56" s="125"/>
      <c r="NVE56" s="125"/>
      <c r="NVF56" s="125"/>
      <c r="NVG56" s="125"/>
      <c r="NVH56" s="125"/>
      <c r="NVI56" s="125"/>
      <c r="NVJ56" s="125"/>
      <c r="NVK56" s="125"/>
      <c r="NVL56" s="125"/>
      <c r="NVM56" s="125"/>
      <c r="NVN56" s="125"/>
      <c r="NVO56" s="125"/>
      <c r="NVP56" s="125"/>
      <c r="NVQ56" s="125"/>
      <c r="NVR56" s="125"/>
      <c r="NVS56" s="125"/>
      <c r="NVT56" s="125"/>
      <c r="NVU56" s="125"/>
      <c r="NVV56" s="125"/>
      <c r="NVW56" s="125"/>
      <c r="NVX56" s="125"/>
      <c r="NVY56" s="125"/>
      <c r="NVZ56" s="125"/>
      <c r="NWA56" s="125"/>
      <c r="NWB56" s="125"/>
      <c r="NWC56" s="125"/>
      <c r="NWD56" s="125"/>
      <c r="NWE56" s="125"/>
      <c r="NWF56" s="125"/>
      <c r="NWG56" s="125"/>
      <c r="NWH56" s="125"/>
      <c r="NWI56" s="125"/>
      <c r="NWJ56" s="125"/>
      <c r="NWK56" s="125"/>
      <c r="NWL56" s="125"/>
      <c r="NWM56" s="125"/>
      <c r="NWN56" s="125"/>
      <c r="NWO56" s="125"/>
      <c r="NWP56" s="125"/>
      <c r="NWQ56" s="125"/>
      <c r="NWR56" s="125"/>
      <c r="NWS56" s="125"/>
      <c r="NWT56" s="125"/>
      <c r="NWU56" s="125"/>
      <c r="NWV56" s="125"/>
      <c r="NWW56" s="125"/>
      <c r="NWX56" s="125"/>
      <c r="NWY56" s="125"/>
      <c r="NWZ56" s="125"/>
      <c r="NXA56" s="125"/>
      <c r="NXB56" s="125"/>
      <c r="NXC56" s="125"/>
      <c r="NXD56" s="125"/>
      <c r="NXE56" s="125"/>
      <c r="NXF56" s="125"/>
      <c r="NXG56" s="125"/>
      <c r="NXH56" s="125"/>
      <c r="NXI56" s="125"/>
      <c r="NXJ56" s="125"/>
      <c r="NXK56" s="125"/>
      <c r="NXL56" s="125"/>
      <c r="NXM56" s="125"/>
      <c r="NXN56" s="125"/>
      <c r="NXO56" s="125"/>
      <c r="NXP56" s="125"/>
      <c r="NXQ56" s="125"/>
      <c r="NXR56" s="125"/>
      <c r="NXS56" s="125"/>
      <c r="NXT56" s="125"/>
      <c r="NXU56" s="125"/>
      <c r="NXV56" s="125"/>
      <c r="NXW56" s="125"/>
      <c r="NXX56" s="125"/>
      <c r="NXY56" s="125"/>
      <c r="NXZ56" s="125"/>
      <c r="NYA56" s="125"/>
      <c r="NYB56" s="125"/>
      <c r="NYC56" s="125"/>
      <c r="NYD56" s="125"/>
      <c r="NYE56" s="125"/>
      <c r="NYF56" s="125"/>
      <c r="NYG56" s="125"/>
      <c r="NYH56" s="125"/>
      <c r="NYI56" s="125"/>
      <c r="NYJ56" s="125"/>
      <c r="NYK56" s="125"/>
      <c r="NYL56" s="125"/>
      <c r="NYM56" s="125"/>
      <c r="NYN56" s="125"/>
      <c r="NYO56" s="125"/>
      <c r="NYP56" s="125"/>
      <c r="NYQ56" s="125"/>
      <c r="NYR56" s="125"/>
      <c r="NYS56" s="125"/>
      <c r="NYT56" s="125"/>
      <c r="NYU56" s="125"/>
      <c r="NYV56" s="125"/>
      <c r="NYW56" s="125"/>
      <c r="NYX56" s="125"/>
      <c r="NYY56" s="125"/>
      <c r="NYZ56" s="125"/>
      <c r="NZA56" s="125"/>
      <c r="NZB56" s="125"/>
      <c r="NZC56" s="125"/>
      <c r="NZD56" s="125"/>
      <c r="NZE56" s="125"/>
      <c r="NZF56" s="125"/>
      <c r="NZG56" s="125"/>
      <c r="NZH56" s="125"/>
      <c r="NZI56" s="125"/>
      <c r="NZJ56" s="125"/>
      <c r="NZK56" s="125"/>
      <c r="NZL56" s="125"/>
      <c r="NZM56" s="125"/>
      <c r="NZN56" s="125"/>
      <c r="NZO56" s="125"/>
      <c r="NZP56" s="125"/>
      <c r="NZQ56" s="125"/>
      <c r="NZR56" s="125"/>
      <c r="NZS56" s="125"/>
      <c r="NZT56" s="125"/>
      <c r="NZU56" s="125"/>
      <c r="NZV56" s="125"/>
      <c r="NZW56" s="125"/>
      <c r="NZX56" s="125"/>
      <c r="NZY56" s="125"/>
      <c r="NZZ56" s="125"/>
      <c r="OAA56" s="125"/>
      <c r="OAB56" s="125"/>
      <c r="OAC56" s="125"/>
      <c r="OAD56" s="125"/>
      <c r="OAE56" s="125"/>
      <c r="OAF56" s="125"/>
      <c r="OAG56" s="125"/>
      <c r="OAH56" s="125"/>
      <c r="OAI56" s="125"/>
      <c r="OAJ56" s="125"/>
      <c r="OAK56" s="125"/>
      <c r="OAL56" s="125"/>
      <c r="OAM56" s="125"/>
      <c r="OAN56" s="125"/>
      <c r="OAO56" s="125"/>
      <c r="OAP56" s="125"/>
      <c r="OAQ56" s="125"/>
      <c r="OAR56" s="125"/>
      <c r="OAS56" s="125"/>
      <c r="OAT56" s="125"/>
      <c r="OAU56" s="125"/>
      <c r="OAV56" s="125"/>
      <c r="OAW56" s="125"/>
      <c r="OAX56" s="125"/>
      <c r="OAY56" s="125"/>
      <c r="OAZ56" s="125"/>
      <c r="OBA56" s="125"/>
      <c r="OBB56" s="125"/>
      <c r="OBC56" s="125"/>
      <c r="OBD56" s="125"/>
      <c r="OBE56" s="125"/>
      <c r="OBF56" s="125"/>
      <c r="OBG56" s="125"/>
      <c r="OBH56" s="125"/>
      <c r="OBI56" s="125"/>
      <c r="OBJ56" s="125"/>
      <c r="OBK56" s="125"/>
      <c r="OBL56" s="125"/>
      <c r="OBM56" s="125"/>
      <c r="OBN56" s="125"/>
      <c r="OBO56" s="125"/>
      <c r="OBP56" s="125"/>
      <c r="OBQ56" s="125"/>
      <c r="OBR56" s="125"/>
      <c r="OBS56" s="125"/>
      <c r="OBT56" s="125"/>
      <c r="OBU56" s="125"/>
      <c r="OBV56" s="125"/>
      <c r="OBW56" s="125"/>
      <c r="OBX56" s="125"/>
      <c r="OBY56" s="125"/>
      <c r="OBZ56" s="125"/>
      <c r="OCA56" s="125"/>
      <c r="OCB56" s="125"/>
      <c r="OCC56" s="125"/>
      <c r="OCD56" s="125"/>
      <c r="OCE56" s="125"/>
      <c r="OCF56" s="125"/>
      <c r="OCG56" s="125"/>
      <c r="OCH56" s="125"/>
      <c r="OCI56" s="125"/>
      <c r="OCJ56" s="125"/>
      <c r="OCK56" s="125"/>
      <c r="OCL56" s="125"/>
      <c r="OCM56" s="125"/>
      <c r="OCN56" s="125"/>
      <c r="OCO56" s="125"/>
      <c r="OCP56" s="125"/>
      <c r="OCQ56" s="125"/>
      <c r="OCR56" s="125"/>
      <c r="OCS56" s="125"/>
      <c r="OCT56" s="125"/>
      <c r="OCU56" s="125"/>
      <c r="OCV56" s="125"/>
      <c r="OCW56" s="125"/>
      <c r="OCX56" s="125"/>
      <c r="OCY56" s="125"/>
      <c r="OCZ56" s="125"/>
      <c r="ODA56" s="125"/>
      <c r="ODB56" s="125"/>
      <c r="ODC56" s="125"/>
      <c r="ODD56" s="125"/>
      <c r="ODE56" s="125"/>
      <c r="ODF56" s="125"/>
      <c r="ODG56" s="125"/>
      <c r="ODH56" s="125"/>
      <c r="ODI56" s="125"/>
      <c r="ODJ56" s="125"/>
      <c r="ODK56" s="125"/>
      <c r="ODL56" s="125"/>
      <c r="ODM56" s="125"/>
      <c r="ODN56" s="125"/>
      <c r="ODO56" s="125"/>
      <c r="ODP56" s="125"/>
      <c r="ODQ56" s="125"/>
      <c r="ODR56" s="125"/>
      <c r="ODS56" s="125"/>
      <c r="ODT56" s="125"/>
      <c r="ODU56" s="125"/>
      <c r="ODV56" s="125"/>
      <c r="ODW56" s="125"/>
      <c r="ODX56" s="125"/>
      <c r="ODY56" s="125"/>
      <c r="ODZ56" s="125"/>
      <c r="OEA56" s="125"/>
      <c r="OEB56" s="125"/>
      <c r="OEC56" s="125"/>
      <c r="OED56" s="125"/>
      <c r="OEE56" s="125"/>
      <c r="OEF56" s="125"/>
      <c r="OEG56" s="125"/>
      <c r="OEH56" s="125"/>
      <c r="OEI56" s="125"/>
      <c r="OEJ56" s="125"/>
      <c r="OEK56" s="125"/>
      <c r="OEL56" s="125"/>
      <c r="OEM56" s="125"/>
      <c r="OEN56" s="125"/>
      <c r="OEO56" s="125"/>
      <c r="OEP56" s="125"/>
      <c r="OEQ56" s="125"/>
      <c r="OER56" s="125"/>
      <c r="OES56" s="125"/>
      <c r="OET56" s="125"/>
      <c r="OEU56" s="125"/>
      <c r="OEV56" s="125"/>
      <c r="OEW56" s="125"/>
      <c r="OEX56" s="125"/>
      <c r="OEY56" s="125"/>
      <c r="OEZ56" s="125"/>
      <c r="OFA56" s="125"/>
      <c r="OFB56" s="125"/>
      <c r="OFC56" s="125"/>
      <c r="OFD56" s="125"/>
      <c r="OFE56" s="125"/>
      <c r="OFF56" s="125"/>
      <c r="OFG56" s="125"/>
      <c r="OFH56" s="125"/>
      <c r="OFI56" s="125"/>
      <c r="OFJ56" s="125"/>
      <c r="OFK56" s="125"/>
      <c r="OFL56" s="125"/>
      <c r="OFM56" s="125"/>
      <c r="OFN56" s="125"/>
      <c r="OFO56" s="125"/>
      <c r="OFP56" s="125"/>
      <c r="OFQ56" s="125"/>
      <c r="OFR56" s="125"/>
      <c r="OFS56" s="125"/>
      <c r="OFT56" s="125"/>
      <c r="OFU56" s="125"/>
      <c r="OFV56" s="125"/>
      <c r="OFW56" s="125"/>
      <c r="OFX56" s="125"/>
      <c r="OFY56" s="125"/>
      <c r="OFZ56" s="125"/>
      <c r="OGA56" s="125"/>
      <c r="OGB56" s="125"/>
      <c r="OGC56" s="125"/>
      <c r="OGD56" s="125"/>
      <c r="OGE56" s="125"/>
      <c r="OGF56" s="125"/>
      <c r="OGG56" s="125"/>
      <c r="OGH56" s="125"/>
      <c r="OGI56" s="125"/>
      <c r="OGJ56" s="125"/>
      <c r="OGK56" s="125"/>
      <c r="OGL56" s="125"/>
      <c r="OGM56" s="125"/>
      <c r="OGN56" s="125"/>
      <c r="OGO56" s="125"/>
      <c r="OGP56" s="125"/>
      <c r="OGQ56" s="125"/>
      <c r="OGR56" s="125"/>
      <c r="OGS56" s="125"/>
      <c r="OGT56" s="125"/>
      <c r="OGU56" s="125"/>
      <c r="OGV56" s="125"/>
      <c r="OGW56" s="125"/>
      <c r="OGX56" s="125"/>
      <c r="OGY56" s="125"/>
      <c r="OGZ56" s="125"/>
      <c r="OHA56" s="125"/>
      <c r="OHB56" s="125"/>
      <c r="OHC56" s="125"/>
      <c r="OHD56" s="125"/>
      <c r="OHE56" s="125"/>
      <c r="OHF56" s="125"/>
      <c r="OHG56" s="125"/>
      <c r="OHH56" s="125"/>
      <c r="OHI56" s="125"/>
      <c r="OHJ56" s="125"/>
      <c r="OHK56" s="125"/>
      <c r="OHL56" s="125"/>
      <c r="OHM56" s="125"/>
      <c r="OHN56" s="125"/>
      <c r="OHO56" s="125"/>
      <c r="OHP56" s="125"/>
      <c r="OHQ56" s="125"/>
      <c r="OHR56" s="125"/>
      <c r="OHS56" s="125"/>
      <c r="OHT56" s="125"/>
      <c r="OHU56" s="125"/>
      <c r="OHV56" s="125"/>
      <c r="OHW56" s="125"/>
      <c r="OHX56" s="125"/>
      <c r="OHY56" s="125"/>
      <c r="OHZ56" s="125"/>
      <c r="OIA56" s="125"/>
      <c r="OIB56" s="125"/>
      <c r="OIC56" s="125"/>
      <c r="OID56" s="125"/>
      <c r="OIE56" s="125"/>
      <c r="OIF56" s="125"/>
      <c r="OIG56" s="125"/>
      <c r="OIH56" s="125"/>
      <c r="OII56" s="125"/>
      <c r="OIJ56" s="125"/>
      <c r="OIK56" s="125"/>
      <c r="OIL56" s="125"/>
      <c r="OIM56" s="125"/>
      <c r="OIN56" s="125"/>
      <c r="OIO56" s="125"/>
      <c r="OIP56" s="125"/>
      <c r="OIQ56" s="125"/>
      <c r="OIR56" s="125"/>
      <c r="OIS56" s="125"/>
      <c r="OIT56" s="125"/>
      <c r="OIU56" s="125"/>
      <c r="OIV56" s="125"/>
      <c r="OIW56" s="125"/>
      <c r="OIX56" s="125"/>
      <c r="OIY56" s="125"/>
      <c r="OIZ56" s="125"/>
      <c r="OJA56" s="125"/>
      <c r="OJB56" s="125"/>
      <c r="OJC56" s="125"/>
      <c r="OJD56" s="125"/>
      <c r="OJE56" s="125"/>
      <c r="OJF56" s="125"/>
      <c r="OJG56" s="125"/>
      <c r="OJH56" s="125"/>
      <c r="OJI56" s="125"/>
      <c r="OJJ56" s="125"/>
      <c r="OJK56" s="125"/>
      <c r="OJL56" s="125"/>
      <c r="OJM56" s="125"/>
      <c r="OJN56" s="125"/>
      <c r="OJO56" s="125"/>
      <c r="OJP56" s="125"/>
      <c r="OJQ56" s="125"/>
      <c r="OJR56" s="125"/>
      <c r="OJS56" s="125"/>
      <c r="OJT56" s="125"/>
      <c r="OJU56" s="125"/>
      <c r="OJV56" s="125"/>
      <c r="OJW56" s="125"/>
      <c r="OJX56" s="125"/>
      <c r="OJY56" s="125"/>
      <c r="OJZ56" s="125"/>
      <c r="OKA56" s="125"/>
      <c r="OKB56" s="125"/>
      <c r="OKC56" s="125"/>
      <c r="OKD56" s="125"/>
      <c r="OKE56" s="125"/>
      <c r="OKF56" s="125"/>
      <c r="OKG56" s="125"/>
      <c r="OKH56" s="125"/>
      <c r="OKI56" s="125"/>
      <c r="OKJ56" s="125"/>
      <c r="OKK56" s="125"/>
      <c r="OKL56" s="125"/>
      <c r="OKM56" s="125"/>
      <c r="OKN56" s="125"/>
      <c r="OKO56" s="125"/>
      <c r="OKP56" s="125"/>
      <c r="OKQ56" s="125"/>
      <c r="OKR56" s="125"/>
      <c r="OKS56" s="125"/>
      <c r="OKT56" s="125"/>
      <c r="OKU56" s="125"/>
      <c r="OKV56" s="125"/>
      <c r="OKW56" s="125"/>
      <c r="OKX56" s="125"/>
      <c r="OKY56" s="125"/>
      <c r="OKZ56" s="125"/>
      <c r="OLA56" s="125"/>
      <c r="OLB56" s="125"/>
      <c r="OLC56" s="125"/>
      <c r="OLD56" s="125"/>
      <c r="OLE56" s="125"/>
      <c r="OLF56" s="125"/>
      <c r="OLG56" s="125"/>
      <c r="OLH56" s="125"/>
      <c r="OLI56" s="125"/>
      <c r="OLJ56" s="125"/>
      <c r="OLK56" s="125"/>
      <c r="OLL56" s="125"/>
      <c r="OLM56" s="125"/>
      <c r="OLN56" s="125"/>
      <c r="OLO56" s="125"/>
      <c r="OLP56" s="125"/>
      <c r="OLQ56" s="125"/>
      <c r="OLR56" s="125"/>
      <c r="OLS56" s="125"/>
      <c r="OLT56" s="125"/>
      <c r="OLU56" s="125"/>
      <c r="OLV56" s="125"/>
      <c r="OLW56" s="125"/>
      <c r="OLX56" s="125"/>
      <c r="OLY56" s="125"/>
      <c r="OLZ56" s="125"/>
      <c r="OMA56" s="125"/>
      <c r="OMB56" s="125"/>
      <c r="OMC56" s="125"/>
      <c r="OMD56" s="125"/>
      <c r="OME56" s="125"/>
      <c r="OMF56" s="125"/>
      <c r="OMG56" s="125"/>
      <c r="OMH56" s="125"/>
      <c r="OMI56" s="125"/>
      <c r="OMJ56" s="125"/>
      <c r="OMK56" s="125"/>
      <c r="OML56" s="125"/>
      <c r="OMM56" s="125"/>
      <c r="OMN56" s="125"/>
      <c r="OMO56" s="125"/>
      <c r="OMP56" s="125"/>
      <c r="OMQ56" s="125"/>
      <c r="OMR56" s="125"/>
      <c r="OMS56" s="125"/>
      <c r="OMT56" s="125"/>
      <c r="OMU56" s="125"/>
      <c r="OMV56" s="125"/>
      <c r="OMW56" s="125"/>
      <c r="OMX56" s="125"/>
      <c r="OMY56" s="125"/>
      <c r="OMZ56" s="125"/>
      <c r="ONA56" s="125"/>
      <c r="ONB56" s="125"/>
      <c r="ONC56" s="125"/>
      <c r="OND56" s="125"/>
      <c r="ONE56" s="125"/>
      <c r="ONF56" s="125"/>
      <c r="ONG56" s="125"/>
      <c r="ONH56" s="125"/>
      <c r="ONI56" s="125"/>
      <c r="ONJ56" s="125"/>
      <c r="ONK56" s="125"/>
      <c r="ONL56" s="125"/>
      <c r="ONM56" s="125"/>
      <c r="ONN56" s="125"/>
      <c r="ONO56" s="125"/>
      <c r="ONP56" s="125"/>
      <c r="ONQ56" s="125"/>
      <c r="ONR56" s="125"/>
      <c r="ONS56" s="125"/>
      <c r="ONT56" s="125"/>
      <c r="ONU56" s="125"/>
      <c r="ONV56" s="125"/>
      <c r="ONW56" s="125"/>
      <c r="ONX56" s="125"/>
      <c r="ONY56" s="125"/>
      <c r="ONZ56" s="125"/>
      <c r="OOA56" s="125"/>
      <c r="OOB56" s="125"/>
      <c r="OOC56" s="125"/>
      <c r="OOD56" s="125"/>
      <c r="OOE56" s="125"/>
      <c r="OOF56" s="125"/>
      <c r="OOG56" s="125"/>
      <c r="OOH56" s="125"/>
      <c r="OOI56" s="125"/>
      <c r="OOJ56" s="125"/>
      <c r="OOK56" s="125"/>
      <c r="OOL56" s="125"/>
      <c r="OOM56" s="125"/>
      <c r="OON56" s="125"/>
      <c r="OOO56" s="125"/>
      <c r="OOP56" s="125"/>
      <c r="OOQ56" s="125"/>
      <c r="OOR56" s="125"/>
      <c r="OOS56" s="125"/>
      <c r="OOT56" s="125"/>
      <c r="OOU56" s="125"/>
      <c r="OOV56" s="125"/>
      <c r="OOW56" s="125"/>
      <c r="OOX56" s="125"/>
      <c r="OOY56" s="125"/>
      <c r="OOZ56" s="125"/>
      <c r="OPA56" s="125"/>
      <c r="OPB56" s="125"/>
      <c r="OPC56" s="125"/>
      <c r="OPD56" s="125"/>
      <c r="OPE56" s="125"/>
      <c r="OPF56" s="125"/>
      <c r="OPG56" s="125"/>
      <c r="OPH56" s="125"/>
      <c r="OPI56" s="125"/>
      <c r="OPJ56" s="125"/>
      <c r="OPK56" s="125"/>
      <c r="OPL56" s="125"/>
      <c r="OPM56" s="125"/>
      <c r="OPN56" s="125"/>
      <c r="OPO56" s="125"/>
      <c r="OPP56" s="125"/>
      <c r="OPQ56" s="125"/>
      <c r="OPR56" s="125"/>
      <c r="OPS56" s="125"/>
      <c r="OPT56" s="125"/>
      <c r="OPU56" s="125"/>
      <c r="OPV56" s="125"/>
      <c r="OPW56" s="125"/>
      <c r="OPX56" s="125"/>
      <c r="OPY56" s="125"/>
      <c r="OPZ56" s="125"/>
      <c r="OQA56" s="125"/>
      <c r="OQB56" s="125"/>
      <c r="OQC56" s="125"/>
      <c r="OQD56" s="125"/>
      <c r="OQE56" s="125"/>
      <c r="OQF56" s="125"/>
      <c r="OQG56" s="125"/>
      <c r="OQH56" s="125"/>
      <c r="OQI56" s="125"/>
      <c r="OQJ56" s="125"/>
      <c r="OQK56" s="125"/>
      <c r="OQL56" s="125"/>
      <c r="OQM56" s="125"/>
      <c r="OQN56" s="125"/>
      <c r="OQO56" s="125"/>
      <c r="OQP56" s="125"/>
      <c r="OQQ56" s="125"/>
      <c r="OQR56" s="125"/>
      <c r="OQS56" s="125"/>
      <c r="OQT56" s="125"/>
      <c r="OQU56" s="125"/>
      <c r="OQV56" s="125"/>
      <c r="OQW56" s="125"/>
      <c r="OQX56" s="125"/>
      <c r="OQY56" s="125"/>
      <c r="OQZ56" s="125"/>
      <c r="ORA56" s="125"/>
      <c r="ORB56" s="125"/>
      <c r="ORC56" s="125"/>
      <c r="ORD56" s="125"/>
      <c r="ORE56" s="125"/>
      <c r="ORF56" s="125"/>
      <c r="ORG56" s="125"/>
      <c r="ORH56" s="125"/>
      <c r="ORI56" s="125"/>
      <c r="ORJ56" s="125"/>
      <c r="ORK56" s="125"/>
      <c r="ORL56" s="125"/>
      <c r="ORM56" s="125"/>
      <c r="ORN56" s="125"/>
      <c r="ORO56" s="125"/>
      <c r="ORP56" s="125"/>
      <c r="ORQ56" s="125"/>
      <c r="ORR56" s="125"/>
      <c r="ORS56" s="125"/>
      <c r="ORT56" s="125"/>
      <c r="ORU56" s="125"/>
      <c r="ORV56" s="125"/>
      <c r="ORW56" s="125"/>
      <c r="ORX56" s="125"/>
      <c r="ORY56" s="125"/>
      <c r="ORZ56" s="125"/>
      <c r="OSA56" s="125"/>
      <c r="OSB56" s="125"/>
      <c r="OSC56" s="125"/>
      <c r="OSD56" s="125"/>
      <c r="OSE56" s="125"/>
      <c r="OSF56" s="125"/>
      <c r="OSG56" s="125"/>
      <c r="OSH56" s="125"/>
      <c r="OSI56" s="125"/>
      <c r="OSJ56" s="125"/>
      <c r="OSK56" s="125"/>
      <c r="OSL56" s="125"/>
      <c r="OSM56" s="125"/>
      <c r="OSN56" s="125"/>
      <c r="OSO56" s="125"/>
      <c r="OSP56" s="125"/>
      <c r="OSQ56" s="125"/>
      <c r="OSR56" s="125"/>
      <c r="OSS56" s="125"/>
      <c r="OST56" s="125"/>
      <c r="OSU56" s="125"/>
      <c r="OSV56" s="125"/>
      <c r="OSW56" s="125"/>
      <c r="OSX56" s="125"/>
      <c r="OSY56" s="125"/>
      <c r="OSZ56" s="125"/>
      <c r="OTA56" s="125"/>
      <c r="OTB56" s="125"/>
      <c r="OTC56" s="125"/>
      <c r="OTD56" s="125"/>
      <c r="OTE56" s="125"/>
      <c r="OTF56" s="125"/>
      <c r="OTG56" s="125"/>
      <c r="OTH56" s="125"/>
      <c r="OTI56" s="125"/>
      <c r="OTJ56" s="125"/>
      <c r="OTK56" s="125"/>
      <c r="OTL56" s="125"/>
      <c r="OTM56" s="125"/>
      <c r="OTN56" s="125"/>
      <c r="OTO56" s="125"/>
      <c r="OTP56" s="125"/>
      <c r="OTQ56" s="125"/>
      <c r="OTR56" s="125"/>
      <c r="OTS56" s="125"/>
      <c r="OTT56" s="125"/>
      <c r="OTU56" s="125"/>
      <c r="OTV56" s="125"/>
      <c r="OTW56" s="125"/>
      <c r="OTX56" s="125"/>
      <c r="OTY56" s="125"/>
      <c r="OTZ56" s="125"/>
      <c r="OUA56" s="125"/>
      <c r="OUB56" s="125"/>
      <c r="OUC56" s="125"/>
      <c r="OUD56" s="125"/>
      <c r="OUE56" s="125"/>
      <c r="OUF56" s="125"/>
      <c r="OUG56" s="125"/>
      <c r="OUH56" s="125"/>
      <c r="OUI56" s="125"/>
      <c r="OUJ56" s="125"/>
      <c r="OUK56" s="125"/>
      <c r="OUL56" s="125"/>
      <c r="OUM56" s="125"/>
      <c r="OUN56" s="125"/>
      <c r="OUO56" s="125"/>
      <c r="OUP56" s="125"/>
      <c r="OUQ56" s="125"/>
      <c r="OUR56" s="125"/>
      <c r="OUS56" s="125"/>
      <c r="OUT56" s="125"/>
      <c r="OUU56" s="125"/>
      <c r="OUV56" s="125"/>
      <c r="OUW56" s="125"/>
      <c r="OUX56" s="125"/>
      <c r="OUY56" s="125"/>
      <c r="OUZ56" s="125"/>
      <c r="OVA56" s="125"/>
      <c r="OVB56" s="125"/>
      <c r="OVC56" s="125"/>
      <c r="OVD56" s="125"/>
      <c r="OVE56" s="125"/>
      <c r="OVF56" s="125"/>
      <c r="OVG56" s="125"/>
      <c r="OVH56" s="125"/>
      <c r="OVI56" s="125"/>
      <c r="OVJ56" s="125"/>
      <c r="OVK56" s="125"/>
      <c r="OVL56" s="125"/>
      <c r="OVM56" s="125"/>
      <c r="OVN56" s="125"/>
      <c r="OVO56" s="125"/>
      <c r="OVP56" s="125"/>
      <c r="OVQ56" s="125"/>
      <c r="OVR56" s="125"/>
      <c r="OVS56" s="125"/>
      <c r="OVT56" s="125"/>
      <c r="OVU56" s="125"/>
      <c r="OVV56" s="125"/>
      <c r="OVW56" s="125"/>
      <c r="OVX56" s="125"/>
      <c r="OVY56" s="125"/>
      <c r="OVZ56" s="125"/>
      <c r="OWA56" s="125"/>
      <c r="OWB56" s="125"/>
      <c r="OWC56" s="125"/>
      <c r="OWD56" s="125"/>
      <c r="OWE56" s="125"/>
      <c r="OWF56" s="125"/>
      <c r="OWG56" s="125"/>
      <c r="OWH56" s="125"/>
      <c r="OWI56" s="125"/>
      <c r="OWJ56" s="125"/>
      <c r="OWK56" s="125"/>
      <c r="OWL56" s="125"/>
      <c r="OWM56" s="125"/>
      <c r="OWN56" s="125"/>
      <c r="OWO56" s="125"/>
      <c r="OWP56" s="125"/>
      <c r="OWQ56" s="125"/>
      <c r="OWR56" s="125"/>
      <c r="OWS56" s="125"/>
      <c r="OWT56" s="125"/>
      <c r="OWU56" s="125"/>
      <c r="OWV56" s="125"/>
      <c r="OWW56" s="125"/>
      <c r="OWX56" s="125"/>
      <c r="OWY56" s="125"/>
      <c r="OWZ56" s="125"/>
      <c r="OXA56" s="125"/>
      <c r="OXB56" s="125"/>
      <c r="OXC56" s="125"/>
      <c r="OXD56" s="125"/>
      <c r="OXE56" s="125"/>
      <c r="OXF56" s="125"/>
      <c r="OXG56" s="125"/>
      <c r="OXH56" s="125"/>
      <c r="OXI56" s="125"/>
      <c r="OXJ56" s="125"/>
      <c r="OXK56" s="125"/>
      <c r="OXL56" s="125"/>
      <c r="OXM56" s="125"/>
      <c r="OXN56" s="125"/>
      <c r="OXO56" s="125"/>
      <c r="OXP56" s="125"/>
      <c r="OXQ56" s="125"/>
      <c r="OXR56" s="125"/>
      <c r="OXS56" s="125"/>
      <c r="OXT56" s="125"/>
      <c r="OXU56" s="125"/>
      <c r="OXV56" s="125"/>
      <c r="OXW56" s="125"/>
      <c r="OXX56" s="125"/>
      <c r="OXY56" s="125"/>
      <c r="OXZ56" s="125"/>
      <c r="OYA56" s="125"/>
      <c r="OYB56" s="125"/>
      <c r="OYC56" s="125"/>
      <c r="OYD56" s="125"/>
      <c r="OYE56" s="125"/>
      <c r="OYF56" s="125"/>
      <c r="OYG56" s="125"/>
      <c r="OYH56" s="125"/>
      <c r="OYI56" s="125"/>
      <c r="OYJ56" s="125"/>
      <c r="OYK56" s="125"/>
      <c r="OYL56" s="125"/>
      <c r="OYM56" s="125"/>
      <c r="OYN56" s="125"/>
      <c r="OYO56" s="125"/>
      <c r="OYP56" s="125"/>
      <c r="OYQ56" s="125"/>
      <c r="OYR56" s="125"/>
      <c r="OYS56" s="125"/>
      <c r="OYT56" s="125"/>
      <c r="OYU56" s="125"/>
      <c r="OYV56" s="125"/>
      <c r="OYW56" s="125"/>
      <c r="OYX56" s="125"/>
      <c r="OYY56" s="125"/>
      <c r="OYZ56" s="125"/>
      <c r="OZA56" s="125"/>
      <c r="OZB56" s="125"/>
      <c r="OZC56" s="125"/>
      <c r="OZD56" s="125"/>
      <c r="OZE56" s="125"/>
      <c r="OZF56" s="125"/>
      <c r="OZG56" s="125"/>
      <c r="OZH56" s="125"/>
      <c r="OZI56" s="125"/>
      <c r="OZJ56" s="125"/>
      <c r="OZK56" s="125"/>
      <c r="OZL56" s="125"/>
      <c r="OZM56" s="125"/>
      <c r="OZN56" s="125"/>
      <c r="OZO56" s="125"/>
      <c r="OZP56" s="125"/>
      <c r="OZQ56" s="125"/>
      <c r="OZR56" s="125"/>
      <c r="OZS56" s="125"/>
      <c r="OZT56" s="125"/>
      <c r="OZU56" s="125"/>
      <c r="OZV56" s="125"/>
      <c r="OZW56" s="125"/>
      <c r="OZX56" s="125"/>
      <c r="OZY56" s="125"/>
      <c r="OZZ56" s="125"/>
      <c r="PAA56" s="125"/>
      <c r="PAB56" s="125"/>
      <c r="PAC56" s="125"/>
      <c r="PAD56" s="125"/>
      <c r="PAE56" s="125"/>
      <c r="PAF56" s="125"/>
      <c r="PAG56" s="125"/>
      <c r="PAH56" s="125"/>
      <c r="PAI56" s="125"/>
      <c r="PAJ56" s="125"/>
      <c r="PAK56" s="125"/>
      <c r="PAL56" s="125"/>
      <c r="PAM56" s="125"/>
      <c r="PAN56" s="125"/>
      <c r="PAO56" s="125"/>
      <c r="PAP56" s="125"/>
      <c r="PAQ56" s="125"/>
      <c r="PAR56" s="125"/>
      <c r="PAS56" s="125"/>
      <c r="PAT56" s="125"/>
      <c r="PAU56" s="125"/>
      <c r="PAV56" s="125"/>
      <c r="PAW56" s="125"/>
      <c r="PAX56" s="125"/>
      <c r="PAY56" s="125"/>
      <c r="PAZ56" s="125"/>
      <c r="PBA56" s="125"/>
      <c r="PBB56" s="125"/>
      <c r="PBC56" s="125"/>
      <c r="PBD56" s="125"/>
      <c r="PBE56" s="125"/>
      <c r="PBF56" s="125"/>
      <c r="PBG56" s="125"/>
      <c r="PBH56" s="125"/>
      <c r="PBI56" s="125"/>
      <c r="PBJ56" s="125"/>
      <c r="PBK56" s="125"/>
      <c r="PBL56" s="125"/>
      <c r="PBM56" s="125"/>
      <c r="PBN56" s="125"/>
      <c r="PBO56" s="125"/>
      <c r="PBP56" s="125"/>
      <c r="PBQ56" s="125"/>
      <c r="PBR56" s="125"/>
      <c r="PBS56" s="125"/>
      <c r="PBT56" s="125"/>
      <c r="PBU56" s="125"/>
      <c r="PBV56" s="125"/>
      <c r="PBW56" s="125"/>
      <c r="PBX56" s="125"/>
      <c r="PBY56" s="125"/>
      <c r="PBZ56" s="125"/>
      <c r="PCA56" s="125"/>
      <c r="PCB56" s="125"/>
      <c r="PCC56" s="125"/>
      <c r="PCD56" s="125"/>
      <c r="PCE56" s="125"/>
      <c r="PCF56" s="125"/>
      <c r="PCG56" s="125"/>
      <c r="PCH56" s="125"/>
      <c r="PCI56" s="125"/>
      <c r="PCJ56" s="125"/>
      <c r="PCK56" s="125"/>
      <c r="PCL56" s="125"/>
      <c r="PCM56" s="125"/>
      <c r="PCN56" s="125"/>
      <c r="PCO56" s="125"/>
      <c r="PCP56" s="125"/>
      <c r="PCQ56" s="125"/>
      <c r="PCR56" s="125"/>
      <c r="PCS56" s="125"/>
      <c r="PCT56" s="125"/>
      <c r="PCU56" s="125"/>
      <c r="PCV56" s="125"/>
      <c r="PCW56" s="125"/>
      <c r="PCX56" s="125"/>
      <c r="PCY56" s="125"/>
      <c r="PCZ56" s="125"/>
      <c r="PDA56" s="125"/>
      <c r="PDB56" s="125"/>
      <c r="PDC56" s="125"/>
      <c r="PDD56" s="125"/>
      <c r="PDE56" s="125"/>
      <c r="PDF56" s="125"/>
      <c r="PDG56" s="125"/>
      <c r="PDH56" s="125"/>
      <c r="PDI56" s="125"/>
      <c r="PDJ56" s="125"/>
      <c r="PDK56" s="125"/>
      <c r="PDL56" s="125"/>
      <c r="PDM56" s="125"/>
      <c r="PDN56" s="125"/>
      <c r="PDO56" s="125"/>
      <c r="PDP56" s="125"/>
      <c r="PDQ56" s="125"/>
      <c r="PDR56" s="125"/>
      <c r="PDS56" s="125"/>
      <c r="PDT56" s="125"/>
      <c r="PDU56" s="125"/>
      <c r="PDV56" s="125"/>
      <c r="PDW56" s="125"/>
      <c r="PDX56" s="125"/>
      <c r="PDY56" s="125"/>
      <c r="PDZ56" s="125"/>
      <c r="PEA56" s="125"/>
      <c r="PEB56" s="125"/>
      <c r="PEC56" s="125"/>
      <c r="PED56" s="125"/>
      <c r="PEE56" s="125"/>
      <c r="PEF56" s="125"/>
      <c r="PEG56" s="125"/>
      <c r="PEH56" s="125"/>
      <c r="PEI56" s="125"/>
      <c r="PEJ56" s="125"/>
      <c r="PEK56" s="125"/>
      <c r="PEL56" s="125"/>
      <c r="PEM56" s="125"/>
      <c r="PEN56" s="125"/>
      <c r="PEO56" s="125"/>
      <c r="PEP56" s="125"/>
      <c r="PEQ56" s="125"/>
      <c r="PER56" s="125"/>
      <c r="PES56" s="125"/>
      <c r="PET56" s="125"/>
      <c r="PEU56" s="125"/>
      <c r="PEV56" s="125"/>
      <c r="PEW56" s="125"/>
      <c r="PEX56" s="125"/>
      <c r="PEY56" s="125"/>
      <c r="PEZ56" s="125"/>
      <c r="PFA56" s="125"/>
      <c r="PFB56" s="125"/>
      <c r="PFC56" s="125"/>
      <c r="PFD56" s="125"/>
      <c r="PFE56" s="125"/>
      <c r="PFF56" s="125"/>
      <c r="PFG56" s="125"/>
      <c r="PFH56" s="125"/>
      <c r="PFI56" s="125"/>
      <c r="PFJ56" s="125"/>
      <c r="PFK56" s="125"/>
      <c r="PFL56" s="125"/>
      <c r="PFM56" s="125"/>
      <c r="PFN56" s="125"/>
      <c r="PFO56" s="125"/>
      <c r="PFP56" s="125"/>
      <c r="PFQ56" s="125"/>
      <c r="PFR56" s="125"/>
      <c r="PFS56" s="125"/>
      <c r="PFT56" s="125"/>
      <c r="PFU56" s="125"/>
      <c r="PFV56" s="125"/>
      <c r="PFW56" s="125"/>
      <c r="PFX56" s="125"/>
      <c r="PFY56" s="125"/>
      <c r="PFZ56" s="125"/>
      <c r="PGA56" s="125"/>
      <c r="PGB56" s="125"/>
      <c r="PGC56" s="125"/>
      <c r="PGD56" s="125"/>
      <c r="PGE56" s="125"/>
      <c r="PGF56" s="125"/>
      <c r="PGG56" s="125"/>
      <c r="PGH56" s="125"/>
      <c r="PGI56" s="125"/>
      <c r="PGJ56" s="125"/>
      <c r="PGK56" s="125"/>
      <c r="PGL56" s="125"/>
      <c r="PGM56" s="125"/>
      <c r="PGN56" s="125"/>
      <c r="PGO56" s="125"/>
      <c r="PGP56" s="125"/>
      <c r="PGQ56" s="125"/>
      <c r="PGR56" s="125"/>
      <c r="PGS56" s="125"/>
      <c r="PGT56" s="125"/>
      <c r="PGU56" s="125"/>
      <c r="PGV56" s="125"/>
      <c r="PGW56" s="125"/>
      <c r="PGX56" s="125"/>
      <c r="PGY56" s="125"/>
      <c r="PGZ56" s="125"/>
      <c r="PHA56" s="125"/>
      <c r="PHB56" s="125"/>
      <c r="PHC56" s="125"/>
      <c r="PHD56" s="125"/>
      <c r="PHE56" s="125"/>
      <c r="PHF56" s="125"/>
      <c r="PHG56" s="125"/>
      <c r="PHH56" s="125"/>
      <c r="PHI56" s="125"/>
      <c r="PHJ56" s="125"/>
      <c r="PHK56" s="125"/>
      <c r="PHL56" s="125"/>
      <c r="PHM56" s="125"/>
      <c r="PHN56" s="125"/>
      <c r="PHO56" s="125"/>
      <c r="PHP56" s="125"/>
      <c r="PHQ56" s="125"/>
      <c r="PHR56" s="125"/>
      <c r="PHS56" s="125"/>
      <c r="PHT56" s="125"/>
      <c r="PHU56" s="125"/>
      <c r="PHV56" s="125"/>
      <c r="PHW56" s="125"/>
      <c r="PHX56" s="125"/>
      <c r="PHY56" s="125"/>
      <c r="PHZ56" s="125"/>
      <c r="PIA56" s="125"/>
      <c r="PIB56" s="125"/>
      <c r="PIC56" s="125"/>
      <c r="PID56" s="125"/>
      <c r="PIE56" s="125"/>
      <c r="PIF56" s="125"/>
      <c r="PIG56" s="125"/>
      <c r="PIH56" s="125"/>
      <c r="PII56" s="125"/>
      <c r="PIJ56" s="125"/>
      <c r="PIK56" s="125"/>
      <c r="PIL56" s="125"/>
      <c r="PIM56" s="125"/>
      <c r="PIN56" s="125"/>
      <c r="PIO56" s="125"/>
      <c r="PIP56" s="125"/>
      <c r="PIQ56" s="125"/>
      <c r="PIR56" s="125"/>
      <c r="PIS56" s="125"/>
      <c r="PIT56" s="125"/>
      <c r="PIU56" s="125"/>
      <c r="PIV56" s="125"/>
      <c r="PIW56" s="125"/>
      <c r="PIX56" s="125"/>
      <c r="PIY56" s="125"/>
      <c r="PIZ56" s="125"/>
      <c r="PJA56" s="125"/>
      <c r="PJB56" s="125"/>
      <c r="PJC56" s="125"/>
      <c r="PJD56" s="125"/>
      <c r="PJE56" s="125"/>
      <c r="PJF56" s="125"/>
      <c r="PJG56" s="125"/>
      <c r="PJH56" s="125"/>
      <c r="PJI56" s="125"/>
      <c r="PJJ56" s="125"/>
      <c r="PJK56" s="125"/>
      <c r="PJL56" s="125"/>
      <c r="PJM56" s="125"/>
      <c r="PJN56" s="125"/>
      <c r="PJO56" s="125"/>
      <c r="PJP56" s="125"/>
      <c r="PJQ56" s="125"/>
      <c r="PJR56" s="125"/>
      <c r="PJS56" s="125"/>
      <c r="PJT56" s="125"/>
      <c r="PJU56" s="125"/>
      <c r="PJV56" s="125"/>
      <c r="PJW56" s="125"/>
      <c r="PJX56" s="125"/>
      <c r="PJY56" s="125"/>
      <c r="PJZ56" s="125"/>
      <c r="PKA56" s="125"/>
      <c r="PKB56" s="125"/>
      <c r="PKC56" s="125"/>
      <c r="PKD56" s="125"/>
      <c r="PKE56" s="125"/>
      <c r="PKF56" s="125"/>
      <c r="PKG56" s="125"/>
      <c r="PKH56" s="125"/>
      <c r="PKI56" s="125"/>
      <c r="PKJ56" s="125"/>
      <c r="PKK56" s="125"/>
      <c r="PKL56" s="125"/>
      <c r="PKM56" s="125"/>
      <c r="PKN56" s="125"/>
      <c r="PKO56" s="125"/>
      <c r="PKP56" s="125"/>
      <c r="PKQ56" s="125"/>
      <c r="PKR56" s="125"/>
      <c r="PKS56" s="125"/>
      <c r="PKT56" s="125"/>
      <c r="PKU56" s="125"/>
      <c r="PKV56" s="125"/>
      <c r="PKW56" s="125"/>
      <c r="PKX56" s="125"/>
      <c r="PKY56" s="125"/>
      <c r="PKZ56" s="125"/>
      <c r="PLA56" s="125"/>
      <c r="PLB56" s="125"/>
      <c r="PLC56" s="125"/>
      <c r="PLD56" s="125"/>
      <c r="PLE56" s="125"/>
      <c r="PLF56" s="125"/>
      <c r="PLG56" s="125"/>
      <c r="PLH56" s="125"/>
      <c r="PLI56" s="125"/>
      <c r="PLJ56" s="125"/>
      <c r="PLK56" s="125"/>
      <c r="PLL56" s="125"/>
      <c r="PLM56" s="125"/>
      <c r="PLN56" s="125"/>
      <c r="PLO56" s="125"/>
      <c r="PLP56" s="125"/>
      <c r="PLQ56" s="125"/>
      <c r="PLR56" s="125"/>
      <c r="PLS56" s="125"/>
      <c r="PLT56" s="125"/>
      <c r="PLU56" s="125"/>
      <c r="PLV56" s="125"/>
      <c r="PLW56" s="125"/>
      <c r="PLX56" s="125"/>
      <c r="PLY56" s="125"/>
      <c r="PLZ56" s="125"/>
      <c r="PMA56" s="125"/>
      <c r="PMB56" s="125"/>
      <c r="PMC56" s="125"/>
      <c r="PMD56" s="125"/>
      <c r="PME56" s="125"/>
      <c r="PMF56" s="125"/>
      <c r="PMG56" s="125"/>
      <c r="PMH56" s="125"/>
      <c r="PMI56" s="125"/>
      <c r="PMJ56" s="125"/>
      <c r="PMK56" s="125"/>
      <c r="PML56" s="125"/>
      <c r="PMM56" s="125"/>
      <c r="PMN56" s="125"/>
      <c r="PMO56" s="125"/>
      <c r="PMP56" s="125"/>
      <c r="PMQ56" s="125"/>
      <c r="PMR56" s="125"/>
      <c r="PMS56" s="125"/>
      <c r="PMT56" s="125"/>
      <c r="PMU56" s="125"/>
      <c r="PMV56" s="125"/>
      <c r="PMW56" s="125"/>
      <c r="PMX56" s="125"/>
      <c r="PMY56" s="125"/>
      <c r="PMZ56" s="125"/>
      <c r="PNA56" s="125"/>
      <c r="PNB56" s="125"/>
      <c r="PNC56" s="125"/>
      <c r="PND56" s="125"/>
      <c r="PNE56" s="125"/>
      <c r="PNF56" s="125"/>
      <c r="PNG56" s="125"/>
      <c r="PNH56" s="125"/>
      <c r="PNI56" s="125"/>
      <c r="PNJ56" s="125"/>
      <c r="PNK56" s="125"/>
      <c r="PNL56" s="125"/>
      <c r="PNM56" s="125"/>
      <c r="PNN56" s="125"/>
      <c r="PNO56" s="125"/>
      <c r="PNP56" s="125"/>
      <c r="PNQ56" s="125"/>
      <c r="PNR56" s="125"/>
      <c r="PNS56" s="125"/>
      <c r="PNT56" s="125"/>
      <c r="PNU56" s="125"/>
      <c r="PNV56" s="125"/>
      <c r="PNW56" s="125"/>
      <c r="PNX56" s="125"/>
      <c r="PNY56" s="125"/>
      <c r="PNZ56" s="125"/>
      <c r="POA56" s="125"/>
      <c r="POB56" s="125"/>
      <c r="POC56" s="125"/>
      <c r="POD56" s="125"/>
      <c r="POE56" s="125"/>
      <c r="POF56" s="125"/>
      <c r="POG56" s="125"/>
      <c r="POH56" s="125"/>
      <c r="POI56" s="125"/>
      <c r="POJ56" s="125"/>
      <c r="POK56" s="125"/>
      <c r="POL56" s="125"/>
      <c r="POM56" s="125"/>
      <c r="PON56" s="125"/>
      <c r="POO56" s="125"/>
      <c r="POP56" s="125"/>
      <c r="POQ56" s="125"/>
      <c r="POR56" s="125"/>
      <c r="POS56" s="125"/>
      <c r="POT56" s="125"/>
      <c r="POU56" s="125"/>
      <c r="POV56" s="125"/>
      <c r="POW56" s="125"/>
      <c r="POX56" s="125"/>
      <c r="POY56" s="125"/>
      <c r="POZ56" s="125"/>
      <c r="PPA56" s="125"/>
      <c r="PPB56" s="125"/>
      <c r="PPC56" s="125"/>
      <c r="PPD56" s="125"/>
      <c r="PPE56" s="125"/>
      <c r="PPF56" s="125"/>
      <c r="PPG56" s="125"/>
      <c r="PPH56" s="125"/>
      <c r="PPI56" s="125"/>
      <c r="PPJ56" s="125"/>
      <c r="PPK56" s="125"/>
      <c r="PPL56" s="125"/>
      <c r="PPM56" s="125"/>
      <c r="PPN56" s="125"/>
      <c r="PPO56" s="125"/>
      <c r="PPP56" s="125"/>
      <c r="PPQ56" s="125"/>
      <c r="PPR56" s="125"/>
      <c r="PPS56" s="125"/>
      <c r="PPT56" s="125"/>
      <c r="PPU56" s="125"/>
      <c r="PPV56" s="125"/>
      <c r="PPW56" s="125"/>
      <c r="PPX56" s="125"/>
      <c r="PPY56" s="125"/>
      <c r="PPZ56" s="125"/>
      <c r="PQA56" s="125"/>
      <c r="PQB56" s="125"/>
      <c r="PQC56" s="125"/>
      <c r="PQD56" s="125"/>
      <c r="PQE56" s="125"/>
      <c r="PQF56" s="125"/>
      <c r="PQG56" s="125"/>
      <c r="PQH56" s="125"/>
      <c r="PQI56" s="125"/>
      <c r="PQJ56" s="125"/>
      <c r="PQK56" s="125"/>
      <c r="PQL56" s="125"/>
      <c r="PQM56" s="125"/>
      <c r="PQN56" s="125"/>
      <c r="PQO56" s="125"/>
      <c r="PQP56" s="125"/>
      <c r="PQQ56" s="125"/>
      <c r="PQR56" s="125"/>
      <c r="PQS56" s="125"/>
      <c r="PQT56" s="125"/>
      <c r="PQU56" s="125"/>
      <c r="PQV56" s="125"/>
      <c r="PQW56" s="125"/>
      <c r="PQX56" s="125"/>
      <c r="PQY56" s="125"/>
      <c r="PQZ56" s="125"/>
      <c r="PRA56" s="125"/>
      <c r="PRB56" s="125"/>
      <c r="PRC56" s="125"/>
      <c r="PRD56" s="125"/>
      <c r="PRE56" s="125"/>
      <c r="PRF56" s="125"/>
      <c r="PRG56" s="125"/>
      <c r="PRH56" s="125"/>
      <c r="PRI56" s="125"/>
      <c r="PRJ56" s="125"/>
      <c r="PRK56" s="125"/>
      <c r="PRL56" s="125"/>
      <c r="PRM56" s="125"/>
      <c r="PRN56" s="125"/>
      <c r="PRO56" s="125"/>
      <c r="PRP56" s="125"/>
      <c r="PRQ56" s="125"/>
      <c r="PRR56" s="125"/>
      <c r="PRS56" s="125"/>
      <c r="PRT56" s="125"/>
      <c r="PRU56" s="125"/>
      <c r="PRV56" s="125"/>
      <c r="PRW56" s="125"/>
      <c r="PRX56" s="125"/>
      <c r="PRY56" s="125"/>
      <c r="PRZ56" s="125"/>
      <c r="PSA56" s="125"/>
      <c r="PSB56" s="125"/>
      <c r="PSC56" s="125"/>
      <c r="PSD56" s="125"/>
      <c r="PSE56" s="125"/>
      <c r="PSF56" s="125"/>
      <c r="PSG56" s="125"/>
      <c r="PSH56" s="125"/>
      <c r="PSI56" s="125"/>
      <c r="PSJ56" s="125"/>
      <c r="PSK56" s="125"/>
      <c r="PSL56" s="125"/>
      <c r="PSM56" s="125"/>
      <c r="PSN56" s="125"/>
      <c r="PSO56" s="125"/>
      <c r="PSP56" s="125"/>
      <c r="PSQ56" s="125"/>
      <c r="PSR56" s="125"/>
      <c r="PSS56" s="125"/>
      <c r="PST56" s="125"/>
      <c r="PSU56" s="125"/>
      <c r="PSV56" s="125"/>
      <c r="PSW56" s="125"/>
      <c r="PSX56" s="125"/>
      <c r="PSY56" s="125"/>
      <c r="PSZ56" s="125"/>
      <c r="PTA56" s="125"/>
      <c r="PTB56" s="125"/>
      <c r="PTC56" s="125"/>
      <c r="PTD56" s="125"/>
      <c r="PTE56" s="125"/>
      <c r="PTF56" s="125"/>
      <c r="PTG56" s="125"/>
      <c r="PTH56" s="125"/>
      <c r="PTI56" s="125"/>
      <c r="PTJ56" s="125"/>
      <c r="PTK56" s="125"/>
      <c r="PTL56" s="125"/>
      <c r="PTM56" s="125"/>
      <c r="PTN56" s="125"/>
      <c r="PTO56" s="125"/>
      <c r="PTP56" s="125"/>
      <c r="PTQ56" s="125"/>
      <c r="PTR56" s="125"/>
      <c r="PTS56" s="125"/>
      <c r="PTT56" s="125"/>
      <c r="PTU56" s="125"/>
      <c r="PTV56" s="125"/>
      <c r="PTW56" s="125"/>
      <c r="PTX56" s="125"/>
      <c r="PTY56" s="125"/>
      <c r="PTZ56" s="125"/>
      <c r="PUA56" s="125"/>
      <c r="PUB56" s="125"/>
      <c r="PUC56" s="125"/>
      <c r="PUD56" s="125"/>
      <c r="PUE56" s="125"/>
      <c r="PUF56" s="125"/>
      <c r="PUG56" s="125"/>
      <c r="PUH56" s="125"/>
      <c r="PUI56" s="125"/>
      <c r="PUJ56" s="125"/>
      <c r="PUK56" s="125"/>
      <c r="PUL56" s="125"/>
      <c r="PUM56" s="125"/>
      <c r="PUN56" s="125"/>
      <c r="PUO56" s="125"/>
      <c r="PUP56" s="125"/>
      <c r="PUQ56" s="125"/>
      <c r="PUR56" s="125"/>
      <c r="PUS56" s="125"/>
      <c r="PUT56" s="125"/>
      <c r="PUU56" s="125"/>
      <c r="PUV56" s="125"/>
      <c r="PUW56" s="125"/>
      <c r="PUX56" s="125"/>
      <c r="PUY56" s="125"/>
      <c r="PUZ56" s="125"/>
      <c r="PVA56" s="125"/>
      <c r="PVB56" s="125"/>
      <c r="PVC56" s="125"/>
      <c r="PVD56" s="125"/>
      <c r="PVE56" s="125"/>
      <c r="PVF56" s="125"/>
      <c r="PVG56" s="125"/>
      <c r="PVH56" s="125"/>
      <c r="PVI56" s="125"/>
      <c r="PVJ56" s="125"/>
      <c r="PVK56" s="125"/>
      <c r="PVL56" s="125"/>
      <c r="PVM56" s="125"/>
      <c r="PVN56" s="125"/>
      <c r="PVO56" s="125"/>
      <c r="PVP56" s="125"/>
      <c r="PVQ56" s="125"/>
      <c r="PVR56" s="125"/>
      <c r="PVS56" s="125"/>
      <c r="PVT56" s="125"/>
      <c r="PVU56" s="125"/>
      <c r="PVV56" s="125"/>
      <c r="PVW56" s="125"/>
      <c r="PVX56" s="125"/>
      <c r="PVY56" s="125"/>
      <c r="PVZ56" s="125"/>
      <c r="PWA56" s="125"/>
      <c r="PWB56" s="125"/>
      <c r="PWC56" s="125"/>
      <c r="PWD56" s="125"/>
      <c r="PWE56" s="125"/>
      <c r="PWF56" s="125"/>
      <c r="PWG56" s="125"/>
      <c r="PWH56" s="125"/>
      <c r="PWI56" s="125"/>
      <c r="PWJ56" s="125"/>
      <c r="PWK56" s="125"/>
      <c r="PWL56" s="125"/>
      <c r="PWM56" s="125"/>
      <c r="PWN56" s="125"/>
      <c r="PWO56" s="125"/>
      <c r="PWP56" s="125"/>
      <c r="PWQ56" s="125"/>
      <c r="PWR56" s="125"/>
      <c r="PWS56" s="125"/>
      <c r="PWT56" s="125"/>
      <c r="PWU56" s="125"/>
      <c r="PWV56" s="125"/>
      <c r="PWW56" s="125"/>
      <c r="PWX56" s="125"/>
      <c r="PWY56" s="125"/>
      <c r="PWZ56" s="125"/>
      <c r="PXA56" s="125"/>
      <c r="PXB56" s="125"/>
      <c r="PXC56" s="125"/>
      <c r="PXD56" s="125"/>
      <c r="PXE56" s="125"/>
      <c r="PXF56" s="125"/>
      <c r="PXG56" s="125"/>
      <c r="PXH56" s="125"/>
      <c r="PXI56" s="125"/>
      <c r="PXJ56" s="125"/>
      <c r="PXK56" s="125"/>
      <c r="PXL56" s="125"/>
      <c r="PXM56" s="125"/>
      <c r="PXN56" s="125"/>
      <c r="PXO56" s="125"/>
      <c r="PXP56" s="125"/>
      <c r="PXQ56" s="125"/>
      <c r="PXR56" s="125"/>
      <c r="PXS56" s="125"/>
      <c r="PXT56" s="125"/>
      <c r="PXU56" s="125"/>
      <c r="PXV56" s="125"/>
      <c r="PXW56" s="125"/>
      <c r="PXX56" s="125"/>
      <c r="PXY56" s="125"/>
      <c r="PXZ56" s="125"/>
      <c r="PYA56" s="125"/>
      <c r="PYB56" s="125"/>
      <c r="PYC56" s="125"/>
      <c r="PYD56" s="125"/>
      <c r="PYE56" s="125"/>
      <c r="PYF56" s="125"/>
      <c r="PYG56" s="125"/>
      <c r="PYH56" s="125"/>
      <c r="PYI56" s="125"/>
      <c r="PYJ56" s="125"/>
      <c r="PYK56" s="125"/>
      <c r="PYL56" s="125"/>
      <c r="PYM56" s="125"/>
      <c r="PYN56" s="125"/>
      <c r="PYO56" s="125"/>
      <c r="PYP56" s="125"/>
      <c r="PYQ56" s="125"/>
      <c r="PYR56" s="125"/>
      <c r="PYS56" s="125"/>
      <c r="PYT56" s="125"/>
      <c r="PYU56" s="125"/>
      <c r="PYV56" s="125"/>
      <c r="PYW56" s="125"/>
      <c r="PYX56" s="125"/>
      <c r="PYY56" s="125"/>
      <c r="PYZ56" s="125"/>
      <c r="PZA56" s="125"/>
      <c r="PZB56" s="125"/>
      <c r="PZC56" s="125"/>
      <c r="PZD56" s="125"/>
      <c r="PZE56" s="125"/>
      <c r="PZF56" s="125"/>
      <c r="PZG56" s="125"/>
      <c r="PZH56" s="125"/>
      <c r="PZI56" s="125"/>
      <c r="PZJ56" s="125"/>
      <c r="PZK56" s="125"/>
      <c r="PZL56" s="125"/>
      <c r="PZM56" s="125"/>
      <c r="PZN56" s="125"/>
      <c r="PZO56" s="125"/>
      <c r="PZP56" s="125"/>
      <c r="PZQ56" s="125"/>
      <c r="PZR56" s="125"/>
      <c r="PZS56" s="125"/>
      <c r="PZT56" s="125"/>
      <c r="PZU56" s="125"/>
      <c r="PZV56" s="125"/>
      <c r="PZW56" s="125"/>
      <c r="PZX56" s="125"/>
      <c r="PZY56" s="125"/>
      <c r="PZZ56" s="125"/>
      <c r="QAA56" s="125"/>
      <c r="QAB56" s="125"/>
      <c r="QAC56" s="125"/>
      <c r="QAD56" s="125"/>
      <c r="QAE56" s="125"/>
      <c r="QAF56" s="125"/>
      <c r="QAG56" s="125"/>
      <c r="QAH56" s="125"/>
      <c r="QAI56" s="125"/>
      <c r="QAJ56" s="125"/>
      <c r="QAK56" s="125"/>
      <c r="QAL56" s="125"/>
      <c r="QAM56" s="125"/>
      <c r="QAN56" s="125"/>
      <c r="QAO56" s="125"/>
      <c r="QAP56" s="125"/>
      <c r="QAQ56" s="125"/>
      <c r="QAR56" s="125"/>
      <c r="QAS56" s="125"/>
      <c r="QAT56" s="125"/>
      <c r="QAU56" s="125"/>
      <c r="QAV56" s="125"/>
      <c r="QAW56" s="125"/>
      <c r="QAX56" s="125"/>
      <c r="QAY56" s="125"/>
      <c r="QAZ56" s="125"/>
      <c r="QBA56" s="125"/>
      <c r="QBB56" s="125"/>
      <c r="QBC56" s="125"/>
      <c r="QBD56" s="125"/>
      <c r="QBE56" s="125"/>
      <c r="QBF56" s="125"/>
      <c r="QBG56" s="125"/>
      <c r="QBH56" s="125"/>
      <c r="QBI56" s="125"/>
      <c r="QBJ56" s="125"/>
      <c r="QBK56" s="125"/>
      <c r="QBL56" s="125"/>
      <c r="QBM56" s="125"/>
      <c r="QBN56" s="125"/>
      <c r="QBO56" s="125"/>
      <c r="QBP56" s="125"/>
      <c r="QBQ56" s="125"/>
      <c r="QBR56" s="125"/>
      <c r="QBS56" s="125"/>
      <c r="QBT56" s="125"/>
      <c r="QBU56" s="125"/>
      <c r="QBV56" s="125"/>
      <c r="QBW56" s="125"/>
      <c r="QBX56" s="125"/>
      <c r="QBY56" s="125"/>
      <c r="QBZ56" s="125"/>
      <c r="QCA56" s="125"/>
      <c r="QCB56" s="125"/>
      <c r="QCC56" s="125"/>
      <c r="QCD56" s="125"/>
      <c r="QCE56" s="125"/>
      <c r="QCF56" s="125"/>
      <c r="QCG56" s="125"/>
      <c r="QCH56" s="125"/>
      <c r="QCI56" s="125"/>
      <c r="QCJ56" s="125"/>
      <c r="QCK56" s="125"/>
      <c r="QCL56" s="125"/>
      <c r="QCM56" s="125"/>
      <c r="QCN56" s="125"/>
      <c r="QCO56" s="125"/>
      <c r="QCP56" s="125"/>
      <c r="QCQ56" s="125"/>
      <c r="QCR56" s="125"/>
      <c r="QCS56" s="125"/>
      <c r="QCT56" s="125"/>
      <c r="QCU56" s="125"/>
      <c r="QCV56" s="125"/>
      <c r="QCW56" s="125"/>
      <c r="QCX56" s="125"/>
      <c r="QCY56" s="125"/>
      <c r="QCZ56" s="125"/>
      <c r="QDA56" s="125"/>
      <c r="QDB56" s="125"/>
      <c r="QDC56" s="125"/>
      <c r="QDD56" s="125"/>
      <c r="QDE56" s="125"/>
      <c r="QDF56" s="125"/>
      <c r="QDG56" s="125"/>
      <c r="QDH56" s="125"/>
      <c r="QDI56" s="125"/>
      <c r="QDJ56" s="125"/>
      <c r="QDK56" s="125"/>
      <c r="QDL56" s="125"/>
      <c r="QDM56" s="125"/>
      <c r="QDN56" s="125"/>
      <c r="QDO56" s="125"/>
      <c r="QDP56" s="125"/>
      <c r="QDQ56" s="125"/>
      <c r="QDR56" s="125"/>
      <c r="QDS56" s="125"/>
      <c r="QDT56" s="125"/>
      <c r="QDU56" s="125"/>
      <c r="QDV56" s="125"/>
      <c r="QDW56" s="125"/>
      <c r="QDX56" s="125"/>
      <c r="QDY56" s="125"/>
      <c r="QDZ56" s="125"/>
      <c r="QEA56" s="125"/>
      <c r="QEB56" s="125"/>
      <c r="QEC56" s="125"/>
      <c r="QED56" s="125"/>
      <c r="QEE56" s="125"/>
      <c r="QEF56" s="125"/>
      <c r="QEG56" s="125"/>
      <c r="QEH56" s="125"/>
      <c r="QEI56" s="125"/>
      <c r="QEJ56" s="125"/>
      <c r="QEK56" s="125"/>
      <c r="QEL56" s="125"/>
      <c r="QEM56" s="125"/>
      <c r="QEN56" s="125"/>
      <c r="QEO56" s="125"/>
      <c r="QEP56" s="125"/>
      <c r="QEQ56" s="125"/>
      <c r="QER56" s="125"/>
      <c r="QES56" s="125"/>
      <c r="QET56" s="125"/>
      <c r="QEU56" s="125"/>
      <c r="QEV56" s="125"/>
      <c r="QEW56" s="125"/>
      <c r="QEX56" s="125"/>
      <c r="QEY56" s="125"/>
      <c r="QEZ56" s="125"/>
      <c r="QFA56" s="125"/>
      <c r="QFB56" s="125"/>
      <c r="QFC56" s="125"/>
      <c r="QFD56" s="125"/>
      <c r="QFE56" s="125"/>
      <c r="QFF56" s="125"/>
      <c r="QFG56" s="125"/>
      <c r="QFH56" s="125"/>
      <c r="QFI56" s="125"/>
      <c r="QFJ56" s="125"/>
      <c r="QFK56" s="125"/>
      <c r="QFL56" s="125"/>
      <c r="QFM56" s="125"/>
      <c r="QFN56" s="125"/>
      <c r="QFO56" s="125"/>
      <c r="QFP56" s="125"/>
      <c r="QFQ56" s="125"/>
      <c r="QFR56" s="125"/>
      <c r="QFS56" s="125"/>
      <c r="QFT56" s="125"/>
      <c r="QFU56" s="125"/>
      <c r="QFV56" s="125"/>
      <c r="QFW56" s="125"/>
      <c r="QFX56" s="125"/>
      <c r="QFY56" s="125"/>
      <c r="QFZ56" s="125"/>
      <c r="QGA56" s="125"/>
      <c r="QGB56" s="125"/>
      <c r="QGC56" s="125"/>
      <c r="QGD56" s="125"/>
      <c r="QGE56" s="125"/>
      <c r="QGF56" s="125"/>
      <c r="QGG56" s="125"/>
      <c r="QGH56" s="125"/>
      <c r="QGI56" s="125"/>
      <c r="QGJ56" s="125"/>
      <c r="QGK56" s="125"/>
      <c r="QGL56" s="125"/>
      <c r="QGM56" s="125"/>
      <c r="QGN56" s="125"/>
      <c r="QGO56" s="125"/>
      <c r="QGP56" s="125"/>
      <c r="QGQ56" s="125"/>
      <c r="QGR56" s="125"/>
      <c r="QGS56" s="125"/>
      <c r="QGT56" s="125"/>
      <c r="QGU56" s="125"/>
      <c r="QGV56" s="125"/>
      <c r="QGW56" s="125"/>
      <c r="QGX56" s="125"/>
      <c r="QGY56" s="125"/>
      <c r="QGZ56" s="125"/>
      <c r="QHA56" s="125"/>
      <c r="QHB56" s="125"/>
      <c r="QHC56" s="125"/>
      <c r="QHD56" s="125"/>
      <c r="QHE56" s="125"/>
      <c r="QHF56" s="125"/>
      <c r="QHG56" s="125"/>
      <c r="QHH56" s="125"/>
      <c r="QHI56" s="125"/>
      <c r="QHJ56" s="125"/>
      <c r="QHK56" s="125"/>
      <c r="QHL56" s="125"/>
      <c r="QHM56" s="125"/>
      <c r="QHN56" s="125"/>
      <c r="QHO56" s="125"/>
      <c r="QHP56" s="125"/>
      <c r="QHQ56" s="125"/>
      <c r="QHR56" s="125"/>
      <c r="QHS56" s="125"/>
      <c r="QHT56" s="125"/>
      <c r="QHU56" s="125"/>
      <c r="QHV56" s="125"/>
      <c r="QHW56" s="125"/>
      <c r="QHX56" s="125"/>
      <c r="QHY56" s="125"/>
      <c r="QHZ56" s="125"/>
      <c r="QIA56" s="125"/>
      <c r="QIB56" s="125"/>
      <c r="QIC56" s="125"/>
      <c r="QID56" s="125"/>
      <c r="QIE56" s="125"/>
      <c r="QIF56" s="125"/>
      <c r="QIG56" s="125"/>
      <c r="QIH56" s="125"/>
      <c r="QII56" s="125"/>
      <c r="QIJ56" s="125"/>
      <c r="QIK56" s="125"/>
      <c r="QIL56" s="125"/>
      <c r="QIM56" s="125"/>
      <c r="QIN56" s="125"/>
      <c r="QIO56" s="125"/>
      <c r="QIP56" s="125"/>
      <c r="QIQ56" s="125"/>
      <c r="QIR56" s="125"/>
      <c r="QIS56" s="125"/>
      <c r="QIT56" s="125"/>
      <c r="QIU56" s="125"/>
      <c r="QIV56" s="125"/>
      <c r="QIW56" s="125"/>
      <c r="QIX56" s="125"/>
      <c r="QIY56" s="125"/>
      <c r="QIZ56" s="125"/>
      <c r="QJA56" s="125"/>
      <c r="QJB56" s="125"/>
      <c r="QJC56" s="125"/>
      <c r="QJD56" s="125"/>
      <c r="QJE56" s="125"/>
      <c r="QJF56" s="125"/>
      <c r="QJG56" s="125"/>
      <c r="QJH56" s="125"/>
      <c r="QJI56" s="125"/>
      <c r="QJJ56" s="125"/>
      <c r="QJK56" s="125"/>
      <c r="QJL56" s="125"/>
      <c r="QJM56" s="125"/>
      <c r="QJN56" s="125"/>
      <c r="QJO56" s="125"/>
      <c r="QJP56" s="125"/>
      <c r="QJQ56" s="125"/>
      <c r="QJR56" s="125"/>
      <c r="QJS56" s="125"/>
      <c r="QJT56" s="125"/>
      <c r="QJU56" s="125"/>
      <c r="QJV56" s="125"/>
      <c r="QJW56" s="125"/>
      <c r="QJX56" s="125"/>
      <c r="QJY56" s="125"/>
      <c r="QJZ56" s="125"/>
      <c r="QKA56" s="125"/>
      <c r="QKB56" s="125"/>
      <c r="QKC56" s="125"/>
      <c r="QKD56" s="125"/>
      <c r="QKE56" s="125"/>
      <c r="QKF56" s="125"/>
      <c r="QKG56" s="125"/>
      <c r="QKH56" s="125"/>
      <c r="QKI56" s="125"/>
      <c r="QKJ56" s="125"/>
      <c r="QKK56" s="125"/>
      <c r="QKL56" s="125"/>
      <c r="QKM56" s="125"/>
      <c r="QKN56" s="125"/>
      <c r="QKO56" s="125"/>
      <c r="QKP56" s="125"/>
      <c r="QKQ56" s="125"/>
      <c r="QKR56" s="125"/>
      <c r="QKS56" s="125"/>
      <c r="QKT56" s="125"/>
      <c r="QKU56" s="125"/>
      <c r="QKV56" s="125"/>
      <c r="QKW56" s="125"/>
      <c r="QKX56" s="125"/>
      <c r="QKY56" s="125"/>
      <c r="QKZ56" s="125"/>
      <c r="QLA56" s="125"/>
      <c r="QLB56" s="125"/>
      <c r="QLC56" s="125"/>
      <c r="QLD56" s="125"/>
      <c r="QLE56" s="125"/>
      <c r="QLF56" s="125"/>
      <c r="QLG56" s="125"/>
      <c r="QLH56" s="125"/>
      <c r="QLI56" s="125"/>
      <c r="QLJ56" s="125"/>
      <c r="QLK56" s="125"/>
      <c r="QLL56" s="125"/>
      <c r="QLM56" s="125"/>
      <c r="QLN56" s="125"/>
      <c r="QLO56" s="125"/>
      <c r="QLP56" s="125"/>
      <c r="QLQ56" s="125"/>
      <c r="QLR56" s="125"/>
      <c r="QLS56" s="125"/>
      <c r="QLT56" s="125"/>
      <c r="QLU56" s="125"/>
      <c r="QLV56" s="125"/>
      <c r="QLW56" s="125"/>
      <c r="QLX56" s="125"/>
      <c r="QLY56" s="125"/>
      <c r="QLZ56" s="125"/>
      <c r="QMA56" s="125"/>
      <c r="QMB56" s="125"/>
      <c r="QMC56" s="125"/>
      <c r="QMD56" s="125"/>
      <c r="QME56" s="125"/>
      <c r="QMF56" s="125"/>
      <c r="QMG56" s="125"/>
      <c r="QMH56" s="125"/>
      <c r="QMI56" s="125"/>
      <c r="QMJ56" s="125"/>
      <c r="QMK56" s="125"/>
      <c r="QML56" s="125"/>
      <c r="QMM56" s="125"/>
      <c r="QMN56" s="125"/>
      <c r="QMO56" s="125"/>
      <c r="QMP56" s="125"/>
      <c r="QMQ56" s="125"/>
      <c r="QMR56" s="125"/>
      <c r="QMS56" s="125"/>
      <c r="QMT56" s="125"/>
      <c r="QMU56" s="125"/>
      <c r="QMV56" s="125"/>
      <c r="QMW56" s="125"/>
      <c r="QMX56" s="125"/>
      <c r="QMY56" s="125"/>
      <c r="QMZ56" s="125"/>
      <c r="QNA56" s="125"/>
      <c r="QNB56" s="125"/>
      <c r="QNC56" s="125"/>
      <c r="QND56" s="125"/>
      <c r="QNE56" s="125"/>
      <c r="QNF56" s="125"/>
      <c r="QNG56" s="125"/>
      <c r="QNH56" s="125"/>
      <c r="QNI56" s="125"/>
      <c r="QNJ56" s="125"/>
      <c r="QNK56" s="125"/>
      <c r="QNL56" s="125"/>
      <c r="QNM56" s="125"/>
      <c r="QNN56" s="125"/>
      <c r="QNO56" s="125"/>
      <c r="QNP56" s="125"/>
      <c r="QNQ56" s="125"/>
      <c r="QNR56" s="125"/>
      <c r="QNS56" s="125"/>
      <c r="QNT56" s="125"/>
      <c r="QNU56" s="125"/>
      <c r="QNV56" s="125"/>
      <c r="QNW56" s="125"/>
      <c r="QNX56" s="125"/>
      <c r="QNY56" s="125"/>
      <c r="QNZ56" s="125"/>
      <c r="QOA56" s="125"/>
      <c r="QOB56" s="125"/>
      <c r="QOC56" s="125"/>
      <c r="QOD56" s="125"/>
      <c r="QOE56" s="125"/>
      <c r="QOF56" s="125"/>
      <c r="QOG56" s="125"/>
      <c r="QOH56" s="125"/>
      <c r="QOI56" s="125"/>
      <c r="QOJ56" s="125"/>
      <c r="QOK56" s="125"/>
      <c r="QOL56" s="125"/>
      <c r="QOM56" s="125"/>
      <c r="QON56" s="125"/>
      <c r="QOO56" s="125"/>
      <c r="QOP56" s="125"/>
      <c r="QOQ56" s="125"/>
      <c r="QOR56" s="125"/>
      <c r="QOS56" s="125"/>
      <c r="QOT56" s="125"/>
      <c r="QOU56" s="125"/>
      <c r="QOV56" s="125"/>
      <c r="QOW56" s="125"/>
      <c r="QOX56" s="125"/>
      <c r="QOY56" s="125"/>
      <c r="QOZ56" s="125"/>
      <c r="QPA56" s="125"/>
      <c r="QPB56" s="125"/>
      <c r="QPC56" s="125"/>
      <c r="QPD56" s="125"/>
      <c r="QPE56" s="125"/>
      <c r="QPF56" s="125"/>
      <c r="QPG56" s="125"/>
      <c r="QPH56" s="125"/>
      <c r="QPI56" s="125"/>
      <c r="QPJ56" s="125"/>
      <c r="QPK56" s="125"/>
      <c r="QPL56" s="125"/>
      <c r="QPM56" s="125"/>
      <c r="QPN56" s="125"/>
      <c r="QPO56" s="125"/>
      <c r="QPP56" s="125"/>
      <c r="QPQ56" s="125"/>
      <c r="QPR56" s="125"/>
      <c r="QPS56" s="125"/>
      <c r="QPT56" s="125"/>
      <c r="QPU56" s="125"/>
      <c r="QPV56" s="125"/>
      <c r="QPW56" s="125"/>
      <c r="QPX56" s="125"/>
      <c r="QPY56" s="125"/>
      <c r="QPZ56" s="125"/>
      <c r="QQA56" s="125"/>
      <c r="QQB56" s="125"/>
      <c r="QQC56" s="125"/>
      <c r="QQD56" s="125"/>
      <c r="QQE56" s="125"/>
      <c r="QQF56" s="125"/>
      <c r="QQG56" s="125"/>
      <c r="QQH56" s="125"/>
      <c r="QQI56" s="125"/>
      <c r="QQJ56" s="125"/>
      <c r="QQK56" s="125"/>
      <c r="QQL56" s="125"/>
      <c r="QQM56" s="125"/>
      <c r="QQN56" s="125"/>
      <c r="QQO56" s="125"/>
      <c r="QQP56" s="125"/>
      <c r="QQQ56" s="125"/>
      <c r="QQR56" s="125"/>
      <c r="QQS56" s="125"/>
      <c r="QQT56" s="125"/>
      <c r="QQU56" s="125"/>
      <c r="QQV56" s="125"/>
      <c r="QQW56" s="125"/>
      <c r="QQX56" s="125"/>
      <c r="QQY56" s="125"/>
      <c r="QQZ56" s="125"/>
      <c r="QRA56" s="125"/>
      <c r="QRB56" s="125"/>
      <c r="QRC56" s="125"/>
      <c r="QRD56" s="125"/>
      <c r="QRE56" s="125"/>
      <c r="QRF56" s="125"/>
      <c r="QRG56" s="125"/>
      <c r="QRH56" s="125"/>
      <c r="QRI56" s="125"/>
      <c r="QRJ56" s="125"/>
      <c r="QRK56" s="125"/>
      <c r="QRL56" s="125"/>
      <c r="QRM56" s="125"/>
      <c r="QRN56" s="125"/>
      <c r="QRO56" s="125"/>
      <c r="QRP56" s="125"/>
      <c r="QRQ56" s="125"/>
      <c r="QRR56" s="125"/>
      <c r="QRS56" s="125"/>
      <c r="QRT56" s="125"/>
      <c r="QRU56" s="125"/>
      <c r="QRV56" s="125"/>
      <c r="QRW56" s="125"/>
      <c r="QRX56" s="125"/>
      <c r="QRY56" s="125"/>
      <c r="QRZ56" s="125"/>
      <c r="QSA56" s="125"/>
      <c r="QSB56" s="125"/>
      <c r="QSC56" s="125"/>
      <c r="QSD56" s="125"/>
      <c r="QSE56" s="125"/>
      <c r="QSF56" s="125"/>
      <c r="QSG56" s="125"/>
      <c r="QSH56" s="125"/>
      <c r="QSI56" s="125"/>
      <c r="QSJ56" s="125"/>
      <c r="QSK56" s="125"/>
      <c r="QSL56" s="125"/>
      <c r="QSM56" s="125"/>
      <c r="QSN56" s="125"/>
      <c r="QSO56" s="125"/>
      <c r="QSP56" s="125"/>
      <c r="QSQ56" s="125"/>
      <c r="QSR56" s="125"/>
      <c r="QSS56" s="125"/>
      <c r="QST56" s="125"/>
      <c r="QSU56" s="125"/>
      <c r="QSV56" s="125"/>
      <c r="QSW56" s="125"/>
      <c r="QSX56" s="125"/>
      <c r="QSY56" s="125"/>
      <c r="QSZ56" s="125"/>
      <c r="QTA56" s="125"/>
      <c r="QTB56" s="125"/>
      <c r="QTC56" s="125"/>
      <c r="QTD56" s="125"/>
      <c r="QTE56" s="125"/>
      <c r="QTF56" s="125"/>
      <c r="QTG56" s="125"/>
      <c r="QTH56" s="125"/>
      <c r="QTI56" s="125"/>
      <c r="QTJ56" s="125"/>
      <c r="QTK56" s="125"/>
      <c r="QTL56" s="125"/>
      <c r="QTM56" s="125"/>
      <c r="QTN56" s="125"/>
      <c r="QTO56" s="125"/>
      <c r="QTP56" s="125"/>
      <c r="QTQ56" s="125"/>
      <c r="QTR56" s="125"/>
      <c r="QTS56" s="125"/>
      <c r="QTT56" s="125"/>
      <c r="QTU56" s="125"/>
      <c r="QTV56" s="125"/>
      <c r="QTW56" s="125"/>
      <c r="QTX56" s="125"/>
      <c r="QTY56" s="125"/>
      <c r="QTZ56" s="125"/>
      <c r="QUA56" s="125"/>
      <c r="QUB56" s="125"/>
      <c r="QUC56" s="125"/>
      <c r="QUD56" s="125"/>
      <c r="QUE56" s="125"/>
      <c r="QUF56" s="125"/>
      <c r="QUG56" s="125"/>
      <c r="QUH56" s="125"/>
      <c r="QUI56" s="125"/>
      <c r="QUJ56" s="125"/>
      <c r="QUK56" s="125"/>
      <c r="QUL56" s="125"/>
      <c r="QUM56" s="125"/>
      <c r="QUN56" s="125"/>
      <c r="QUO56" s="125"/>
      <c r="QUP56" s="125"/>
      <c r="QUQ56" s="125"/>
      <c r="QUR56" s="125"/>
      <c r="QUS56" s="125"/>
      <c r="QUT56" s="125"/>
      <c r="QUU56" s="125"/>
      <c r="QUV56" s="125"/>
      <c r="QUW56" s="125"/>
      <c r="QUX56" s="125"/>
      <c r="QUY56" s="125"/>
      <c r="QUZ56" s="125"/>
      <c r="QVA56" s="125"/>
      <c r="QVB56" s="125"/>
      <c r="QVC56" s="125"/>
      <c r="QVD56" s="125"/>
      <c r="QVE56" s="125"/>
      <c r="QVF56" s="125"/>
      <c r="QVG56" s="125"/>
      <c r="QVH56" s="125"/>
      <c r="QVI56" s="125"/>
      <c r="QVJ56" s="125"/>
      <c r="QVK56" s="125"/>
      <c r="QVL56" s="125"/>
      <c r="QVM56" s="125"/>
      <c r="QVN56" s="125"/>
      <c r="QVO56" s="125"/>
      <c r="QVP56" s="125"/>
      <c r="QVQ56" s="125"/>
      <c r="QVR56" s="125"/>
      <c r="QVS56" s="125"/>
      <c r="QVT56" s="125"/>
      <c r="QVU56" s="125"/>
      <c r="QVV56" s="125"/>
      <c r="QVW56" s="125"/>
      <c r="QVX56" s="125"/>
      <c r="QVY56" s="125"/>
      <c r="QVZ56" s="125"/>
      <c r="QWA56" s="125"/>
      <c r="QWB56" s="125"/>
      <c r="QWC56" s="125"/>
      <c r="QWD56" s="125"/>
      <c r="QWE56" s="125"/>
      <c r="QWF56" s="125"/>
      <c r="QWG56" s="125"/>
      <c r="QWH56" s="125"/>
      <c r="QWI56" s="125"/>
      <c r="QWJ56" s="125"/>
      <c r="QWK56" s="125"/>
      <c r="QWL56" s="125"/>
      <c r="QWM56" s="125"/>
      <c r="QWN56" s="125"/>
      <c r="QWO56" s="125"/>
      <c r="QWP56" s="125"/>
      <c r="QWQ56" s="125"/>
      <c r="QWR56" s="125"/>
      <c r="QWS56" s="125"/>
      <c r="QWT56" s="125"/>
      <c r="QWU56" s="125"/>
      <c r="QWV56" s="125"/>
      <c r="QWW56" s="125"/>
      <c r="QWX56" s="125"/>
      <c r="QWY56" s="125"/>
      <c r="QWZ56" s="125"/>
      <c r="QXA56" s="125"/>
      <c r="QXB56" s="125"/>
      <c r="QXC56" s="125"/>
      <c r="QXD56" s="125"/>
      <c r="QXE56" s="125"/>
      <c r="QXF56" s="125"/>
      <c r="QXG56" s="125"/>
      <c r="QXH56" s="125"/>
      <c r="QXI56" s="125"/>
      <c r="QXJ56" s="125"/>
      <c r="QXK56" s="125"/>
      <c r="QXL56" s="125"/>
      <c r="QXM56" s="125"/>
      <c r="QXN56" s="125"/>
      <c r="QXO56" s="125"/>
      <c r="QXP56" s="125"/>
      <c r="QXQ56" s="125"/>
      <c r="QXR56" s="125"/>
      <c r="QXS56" s="125"/>
      <c r="QXT56" s="125"/>
      <c r="QXU56" s="125"/>
      <c r="QXV56" s="125"/>
      <c r="QXW56" s="125"/>
      <c r="QXX56" s="125"/>
      <c r="QXY56" s="125"/>
      <c r="QXZ56" s="125"/>
      <c r="QYA56" s="125"/>
      <c r="QYB56" s="125"/>
      <c r="QYC56" s="125"/>
      <c r="QYD56" s="125"/>
      <c r="QYE56" s="125"/>
      <c r="QYF56" s="125"/>
      <c r="QYG56" s="125"/>
      <c r="QYH56" s="125"/>
      <c r="QYI56" s="125"/>
      <c r="QYJ56" s="125"/>
      <c r="QYK56" s="125"/>
      <c r="QYL56" s="125"/>
      <c r="QYM56" s="125"/>
      <c r="QYN56" s="125"/>
      <c r="QYO56" s="125"/>
      <c r="QYP56" s="125"/>
      <c r="QYQ56" s="125"/>
      <c r="QYR56" s="125"/>
      <c r="QYS56" s="125"/>
      <c r="QYT56" s="125"/>
      <c r="QYU56" s="125"/>
      <c r="QYV56" s="125"/>
      <c r="QYW56" s="125"/>
      <c r="QYX56" s="125"/>
      <c r="QYY56" s="125"/>
      <c r="QYZ56" s="125"/>
      <c r="QZA56" s="125"/>
      <c r="QZB56" s="125"/>
      <c r="QZC56" s="125"/>
      <c r="QZD56" s="125"/>
      <c r="QZE56" s="125"/>
      <c r="QZF56" s="125"/>
      <c r="QZG56" s="125"/>
      <c r="QZH56" s="125"/>
      <c r="QZI56" s="125"/>
      <c r="QZJ56" s="125"/>
      <c r="QZK56" s="125"/>
      <c r="QZL56" s="125"/>
      <c r="QZM56" s="125"/>
      <c r="QZN56" s="125"/>
      <c r="QZO56" s="125"/>
      <c r="QZP56" s="125"/>
      <c r="QZQ56" s="125"/>
      <c r="QZR56" s="125"/>
      <c r="QZS56" s="125"/>
      <c r="QZT56" s="125"/>
      <c r="QZU56" s="125"/>
      <c r="QZV56" s="125"/>
      <c r="QZW56" s="125"/>
      <c r="QZX56" s="125"/>
      <c r="QZY56" s="125"/>
      <c r="QZZ56" s="125"/>
      <c r="RAA56" s="125"/>
      <c r="RAB56" s="125"/>
      <c r="RAC56" s="125"/>
      <c r="RAD56" s="125"/>
      <c r="RAE56" s="125"/>
      <c r="RAF56" s="125"/>
      <c r="RAG56" s="125"/>
      <c r="RAH56" s="125"/>
      <c r="RAI56" s="125"/>
      <c r="RAJ56" s="125"/>
      <c r="RAK56" s="125"/>
      <c r="RAL56" s="125"/>
      <c r="RAM56" s="125"/>
      <c r="RAN56" s="125"/>
      <c r="RAO56" s="125"/>
      <c r="RAP56" s="125"/>
      <c r="RAQ56" s="125"/>
      <c r="RAR56" s="125"/>
      <c r="RAS56" s="125"/>
      <c r="RAT56" s="125"/>
      <c r="RAU56" s="125"/>
      <c r="RAV56" s="125"/>
      <c r="RAW56" s="125"/>
      <c r="RAX56" s="125"/>
      <c r="RAY56" s="125"/>
      <c r="RAZ56" s="125"/>
      <c r="RBA56" s="125"/>
      <c r="RBB56" s="125"/>
      <c r="RBC56" s="125"/>
      <c r="RBD56" s="125"/>
      <c r="RBE56" s="125"/>
      <c r="RBF56" s="125"/>
      <c r="RBG56" s="125"/>
      <c r="RBH56" s="125"/>
      <c r="RBI56" s="125"/>
      <c r="RBJ56" s="125"/>
      <c r="RBK56" s="125"/>
      <c r="RBL56" s="125"/>
      <c r="RBM56" s="125"/>
      <c r="RBN56" s="125"/>
      <c r="RBO56" s="125"/>
      <c r="RBP56" s="125"/>
      <c r="RBQ56" s="125"/>
      <c r="RBR56" s="125"/>
      <c r="RBS56" s="125"/>
      <c r="RBT56" s="125"/>
      <c r="RBU56" s="125"/>
      <c r="RBV56" s="125"/>
      <c r="RBW56" s="125"/>
      <c r="RBX56" s="125"/>
      <c r="RBY56" s="125"/>
      <c r="RBZ56" s="125"/>
      <c r="RCA56" s="125"/>
      <c r="RCB56" s="125"/>
      <c r="RCC56" s="125"/>
      <c r="RCD56" s="125"/>
      <c r="RCE56" s="125"/>
      <c r="RCF56" s="125"/>
      <c r="RCG56" s="125"/>
      <c r="RCH56" s="125"/>
      <c r="RCI56" s="125"/>
      <c r="RCJ56" s="125"/>
      <c r="RCK56" s="125"/>
      <c r="RCL56" s="125"/>
      <c r="RCM56" s="125"/>
      <c r="RCN56" s="125"/>
      <c r="RCO56" s="125"/>
      <c r="RCP56" s="125"/>
      <c r="RCQ56" s="125"/>
      <c r="RCR56" s="125"/>
      <c r="RCS56" s="125"/>
      <c r="RCT56" s="125"/>
      <c r="RCU56" s="125"/>
      <c r="RCV56" s="125"/>
      <c r="RCW56" s="125"/>
      <c r="RCX56" s="125"/>
      <c r="RCY56" s="125"/>
      <c r="RCZ56" s="125"/>
      <c r="RDA56" s="125"/>
      <c r="RDB56" s="125"/>
      <c r="RDC56" s="125"/>
      <c r="RDD56" s="125"/>
      <c r="RDE56" s="125"/>
      <c r="RDF56" s="125"/>
      <c r="RDG56" s="125"/>
      <c r="RDH56" s="125"/>
      <c r="RDI56" s="125"/>
      <c r="RDJ56" s="125"/>
      <c r="RDK56" s="125"/>
      <c r="RDL56" s="125"/>
      <c r="RDM56" s="125"/>
      <c r="RDN56" s="125"/>
      <c r="RDO56" s="125"/>
      <c r="RDP56" s="125"/>
      <c r="RDQ56" s="125"/>
      <c r="RDR56" s="125"/>
      <c r="RDS56" s="125"/>
      <c r="RDT56" s="125"/>
      <c r="RDU56" s="125"/>
      <c r="RDV56" s="125"/>
      <c r="RDW56" s="125"/>
      <c r="RDX56" s="125"/>
      <c r="RDY56" s="125"/>
      <c r="RDZ56" s="125"/>
      <c r="REA56" s="125"/>
      <c r="REB56" s="125"/>
      <c r="REC56" s="125"/>
      <c r="RED56" s="125"/>
      <c r="REE56" s="125"/>
      <c r="REF56" s="125"/>
      <c r="REG56" s="125"/>
      <c r="REH56" s="125"/>
      <c r="REI56" s="125"/>
      <c r="REJ56" s="125"/>
      <c r="REK56" s="125"/>
      <c r="REL56" s="125"/>
      <c r="REM56" s="125"/>
      <c r="REN56" s="125"/>
      <c r="REO56" s="125"/>
      <c r="REP56" s="125"/>
      <c r="REQ56" s="125"/>
      <c r="RER56" s="125"/>
      <c r="RES56" s="125"/>
      <c r="RET56" s="125"/>
      <c r="REU56" s="125"/>
      <c r="REV56" s="125"/>
      <c r="REW56" s="125"/>
      <c r="REX56" s="125"/>
      <c r="REY56" s="125"/>
      <c r="REZ56" s="125"/>
      <c r="RFA56" s="125"/>
      <c r="RFB56" s="125"/>
      <c r="RFC56" s="125"/>
      <c r="RFD56" s="125"/>
      <c r="RFE56" s="125"/>
      <c r="RFF56" s="125"/>
      <c r="RFG56" s="125"/>
      <c r="RFH56" s="125"/>
      <c r="RFI56" s="125"/>
      <c r="RFJ56" s="125"/>
      <c r="RFK56" s="125"/>
      <c r="RFL56" s="125"/>
      <c r="RFM56" s="125"/>
      <c r="RFN56" s="125"/>
      <c r="RFO56" s="125"/>
      <c r="RFP56" s="125"/>
      <c r="RFQ56" s="125"/>
      <c r="RFR56" s="125"/>
      <c r="RFS56" s="125"/>
      <c r="RFT56" s="125"/>
      <c r="RFU56" s="125"/>
      <c r="RFV56" s="125"/>
      <c r="RFW56" s="125"/>
      <c r="RFX56" s="125"/>
      <c r="RFY56" s="125"/>
      <c r="RFZ56" s="125"/>
      <c r="RGA56" s="125"/>
      <c r="RGB56" s="125"/>
      <c r="RGC56" s="125"/>
      <c r="RGD56" s="125"/>
      <c r="RGE56" s="125"/>
      <c r="RGF56" s="125"/>
      <c r="RGG56" s="125"/>
      <c r="RGH56" s="125"/>
      <c r="RGI56" s="125"/>
      <c r="RGJ56" s="125"/>
      <c r="RGK56" s="125"/>
      <c r="RGL56" s="125"/>
      <c r="RGM56" s="125"/>
      <c r="RGN56" s="125"/>
      <c r="RGO56" s="125"/>
      <c r="RGP56" s="125"/>
      <c r="RGQ56" s="125"/>
      <c r="RGR56" s="125"/>
      <c r="RGS56" s="125"/>
      <c r="RGT56" s="125"/>
      <c r="RGU56" s="125"/>
      <c r="RGV56" s="125"/>
      <c r="RGW56" s="125"/>
      <c r="RGX56" s="125"/>
      <c r="RGY56" s="125"/>
      <c r="RGZ56" s="125"/>
      <c r="RHA56" s="125"/>
      <c r="RHB56" s="125"/>
      <c r="RHC56" s="125"/>
      <c r="RHD56" s="125"/>
      <c r="RHE56" s="125"/>
      <c r="RHF56" s="125"/>
      <c r="RHG56" s="125"/>
      <c r="RHH56" s="125"/>
      <c r="RHI56" s="125"/>
      <c r="RHJ56" s="125"/>
      <c r="RHK56" s="125"/>
      <c r="RHL56" s="125"/>
      <c r="RHM56" s="125"/>
      <c r="RHN56" s="125"/>
      <c r="RHO56" s="125"/>
      <c r="RHP56" s="125"/>
      <c r="RHQ56" s="125"/>
      <c r="RHR56" s="125"/>
      <c r="RHS56" s="125"/>
      <c r="RHT56" s="125"/>
      <c r="RHU56" s="125"/>
      <c r="RHV56" s="125"/>
      <c r="RHW56" s="125"/>
      <c r="RHX56" s="125"/>
      <c r="RHY56" s="125"/>
      <c r="RHZ56" s="125"/>
      <c r="RIA56" s="125"/>
      <c r="RIB56" s="125"/>
      <c r="RIC56" s="125"/>
      <c r="RID56" s="125"/>
      <c r="RIE56" s="125"/>
      <c r="RIF56" s="125"/>
      <c r="RIG56" s="125"/>
      <c r="RIH56" s="125"/>
      <c r="RII56" s="125"/>
      <c r="RIJ56" s="125"/>
      <c r="RIK56" s="125"/>
      <c r="RIL56" s="125"/>
      <c r="RIM56" s="125"/>
      <c r="RIN56" s="125"/>
      <c r="RIO56" s="125"/>
      <c r="RIP56" s="125"/>
      <c r="RIQ56" s="125"/>
      <c r="RIR56" s="125"/>
      <c r="RIS56" s="125"/>
      <c r="RIT56" s="125"/>
      <c r="RIU56" s="125"/>
      <c r="RIV56" s="125"/>
      <c r="RIW56" s="125"/>
      <c r="RIX56" s="125"/>
      <c r="RIY56" s="125"/>
      <c r="RIZ56" s="125"/>
      <c r="RJA56" s="125"/>
      <c r="RJB56" s="125"/>
      <c r="RJC56" s="125"/>
      <c r="RJD56" s="125"/>
      <c r="RJE56" s="125"/>
      <c r="RJF56" s="125"/>
      <c r="RJG56" s="125"/>
      <c r="RJH56" s="125"/>
      <c r="RJI56" s="125"/>
      <c r="RJJ56" s="125"/>
      <c r="RJK56" s="125"/>
      <c r="RJL56" s="125"/>
      <c r="RJM56" s="125"/>
      <c r="RJN56" s="125"/>
      <c r="RJO56" s="125"/>
      <c r="RJP56" s="125"/>
      <c r="RJQ56" s="125"/>
      <c r="RJR56" s="125"/>
      <c r="RJS56" s="125"/>
      <c r="RJT56" s="125"/>
      <c r="RJU56" s="125"/>
      <c r="RJV56" s="125"/>
      <c r="RJW56" s="125"/>
      <c r="RJX56" s="125"/>
      <c r="RJY56" s="125"/>
      <c r="RJZ56" s="125"/>
      <c r="RKA56" s="125"/>
      <c r="RKB56" s="125"/>
      <c r="RKC56" s="125"/>
      <c r="RKD56" s="125"/>
      <c r="RKE56" s="125"/>
      <c r="RKF56" s="125"/>
      <c r="RKG56" s="125"/>
      <c r="RKH56" s="125"/>
      <c r="RKI56" s="125"/>
      <c r="RKJ56" s="125"/>
      <c r="RKK56" s="125"/>
      <c r="RKL56" s="125"/>
      <c r="RKM56" s="125"/>
      <c r="RKN56" s="125"/>
      <c r="RKO56" s="125"/>
      <c r="RKP56" s="125"/>
      <c r="RKQ56" s="125"/>
      <c r="RKR56" s="125"/>
      <c r="RKS56" s="125"/>
      <c r="RKT56" s="125"/>
      <c r="RKU56" s="125"/>
      <c r="RKV56" s="125"/>
      <c r="RKW56" s="125"/>
      <c r="RKX56" s="125"/>
      <c r="RKY56" s="125"/>
      <c r="RKZ56" s="125"/>
      <c r="RLA56" s="125"/>
      <c r="RLB56" s="125"/>
      <c r="RLC56" s="125"/>
      <c r="RLD56" s="125"/>
      <c r="RLE56" s="125"/>
      <c r="RLF56" s="125"/>
      <c r="RLG56" s="125"/>
      <c r="RLH56" s="125"/>
      <c r="RLI56" s="125"/>
      <c r="RLJ56" s="125"/>
      <c r="RLK56" s="125"/>
      <c r="RLL56" s="125"/>
      <c r="RLM56" s="125"/>
      <c r="RLN56" s="125"/>
      <c r="RLO56" s="125"/>
      <c r="RLP56" s="125"/>
      <c r="RLQ56" s="125"/>
      <c r="RLR56" s="125"/>
      <c r="RLS56" s="125"/>
      <c r="RLT56" s="125"/>
      <c r="RLU56" s="125"/>
      <c r="RLV56" s="125"/>
      <c r="RLW56" s="125"/>
      <c r="RLX56" s="125"/>
      <c r="RLY56" s="125"/>
      <c r="RLZ56" s="125"/>
      <c r="RMA56" s="125"/>
      <c r="RMB56" s="125"/>
      <c r="RMC56" s="125"/>
      <c r="RMD56" s="125"/>
      <c r="RME56" s="125"/>
      <c r="RMF56" s="125"/>
      <c r="RMG56" s="125"/>
      <c r="RMH56" s="125"/>
      <c r="RMI56" s="125"/>
      <c r="RMJ56" s="125"/>
      <c r="RMK56" s="125"/>
      <c r="RML56" s="125"/>
      <c r="RMM56" s="125"/>
      <c r="RMN56" s="125"/>
      <c r="RMO56" s="125"/>
      <c r="RMP56" s="125"/>
      <c r="RMQ56" s="125"/>
      <c r="RMR56" s="125"/>
      <c r="RMS56" s="125"/>
      <c r="RMT56" s="125"/>
      <c r="RMU56" s="125"/>
      <c r="RMV56" s="125"/>
      <c r="RMW56" s="125"/>
      <c r="RMX56" s="125"/>
      <c r="RMY56" s="125"/>
      <c r="RMZ56" s="125"/>
      <c r="RNA56" s="125"/>
      <c r="RNB56" s="125"/>
      <c r="RNC56" s="125"/>
      <c r="RND56" s="125"/>
      <c r="RNE56" s="125"/>
      <c r="RNF56" s="125"/>
      <c r="RNG56" s="125"/>
      <c r="RNH56" s="125"/>
      <c r="RNI56" s="125"/>
      <c r="RNJ56" s="125"/>
      <c r="RNK56" s="125"/>
      <c r="RNL56" s="125"/>
      <c r="RNM56" s="125"/>
      <c r="RNN56" s="125"/>
      <c r="RNO56" s="125"/>
      <c r="RNP56" s="125"/>
      <c r="RNQ56" s="125"/>
      <c r="RNR56" s="125"/>
      <c r="RNS56" s="125"/>
      <c r="RNT56" s="125"/>
      <c r="RNU56" s="125"/>
      <c r="RNV56" s="125"/>
      <c r="RNW56" s="125"/>
      <c r="RNX56" s="125"/>
      <c r="RNY56" s="125"/>
      <c r="RNZ56" s="125"/>
      <c r="ROA56" s="125"/>
      <c r="ROB56" s="125"/>
      <c r="ROC56" s="125"/>
      <c r="ROD56" s="125"/>
      <c r="ROE56" s="125"/>
      <c r="ROF56" s="125"/>
      <c r="ROG56" s="125"/>
      <c r="ROH56" s="125"/>
      <c r="ROI56" s="125"/>
      <c r="ROJ56" s="125"/>
      <c r="ROK56" s="125"/>
      <c r="ROL56" s="125"/>
      <c r="ROM56" s="125"/>
      <c r="RON56" s="125"/>
      <c r="ROO56" s="125"/>
      <c r="ROP56" s="125"/>
      <c r="ROQ56" s="125"/>
      <c r="ROR56" s="125"/>
      <c r="ROS56" s="125"/>
      <c r="ROT56" s="125"/>
      <c r="ROU56" s="125"/>
      <c r="ROV56" s="125"/>
      <c r="ROW56" s="125"/>
      <c r="ROX56" s="125"/>
      <c r="ROY56" s="125"/>
      <c r="ROZ56" s="125"/>
      <c r="RPA56" s="125"/>
      <c r="RPB56" s="125"/>
      <c r="RPC56" s="125"/>
      <c r="RPD56" s="125"/>
      <c r="RPE56" s="125"/>
      <c r="RPF56" s="125"/>
      <c r="RPG56" s="125"/>
      <c r="RPH56" s="125"/>
      <c r="RPI56" s="125"/>
      <c r="RPJ56" s="125"/>
      <c r="RPK56" s="125"/>
      <c r="RPL56" s="125"/>
      <c r="RPM56" s="125"/>
      <c r="RPN56" s="125"/>
      <c r="RPO56" s="125"/>
      <c r="RPP56" s="125"/>
      <c r="RPQ56" s="125"/>
      <c r="RPR56" s="125"/>
      <c r="RPS56" s="125"/>
      <c r="RPT56" s="125"/>
      <c r="RPU56" s="125"/>
      <c r="RPV56" s="125"/>
      <c r="RPW56" s="125"/>
      <c r="RPX56" s="125"/>
      <c r="RPY56" s="125"/>
      <c r="RPZ56" s="125"/>
      <c r="RQA56" s="125"/>
      <c r="RQB56" s="125"/>
      <c r="RQC56" s="125"/>
      <c r="RQD56" s="125"/>
      <c r="RQE56" s="125"/>
      <c r="RQF56" s="125"/>
      <c r="RQG56" s="125"/>
      <c r="RQH56" s="125"/>
      <c r="RQI56" s="125"/>
      <c r="RQJ56" s="125"/>
      <c r="RQK56" s="125"/>
      <c r="RQL56" s="125"/>
      <c r="RQM56" s="125"/>
      <c r="RQN56" s="125"/>
      <c r="RQO56" s="125"/>
      <c r="RQP56" s="125"/>
      <c r="RQQ56" s="125"/>
      <c r="RQR56" s="125"/>
      <c r="RQS56" s="125"/>
      <c r="RQT56" s="125"/>
      <c r="RQU56" s="125"/>
      <c r="RQV56" s="125"/>
      <c r="RQW56" s="125"/>
      <c r="RQX56" s="125"/>
      <c r="RQY56" s="125"/>
      <c r="RQZ56" s="125"/>
      <c r="RRA56" s="125"/>
      <c r="RRB56" s="125"/>
      <c r="RRC56" s="125"/>
      <c r="RRD56" s="125"/>
      <c r="RRE56" s="125"/>
      <c r="RRF56" s="125"/>
      <c r="RRG56" s="125"/>
      <c r="RRH56" s="125"/>
      <c r="RRI56" s="125"/>
      <c r="RRJ56" s="125"/>
      <c r="RRK56" s="125"/>
      <c r="RRL56" s="125"/>
      <c r="RRM56" s="125"/>
      <c r="RRN56" s="125"/>
      <c r="RRO56" s="125"/>
      <c r="RRP56" s="125"/>
      <c r="RRQ56" s="125"/>
      <c r="RRR56" s="125"/>
      <c r="RRS56" s="125"/>
      <c r="RRT56" s="125"/>
      <c r="RRU56" s="125"/>
      <c r="RRV56" s="125"/>
      <c r="RRW56" s="125"/>
      <c r="RRX56" s="125"/>
      <c r="RRY56" s="125"/>
      <c r="RRZ56" s="125"/>
      <c r="RSA56" s="125"/>
      <c r="RSB56" s="125"/>
      <c r="RSC56" s="125"/>
      <c r="RSD56" s="125"/>
      <c r="RSE56" s="125"/>
      <c r="RSF56" s="125"/>
      <c r="RSG56" s="125"/>
      <c r="RSH56" s="125"/>
      <c r="RSI56" s="125"/>
      <c r="RSJ56" s="125"/>
      <c r="RSK56" s="125"/>
      <c r="RSL56" s="125"/>
      <c r="RSM56" s="125"/>
      <c r="RSN56" s="125"/>
      <c r="RSO56" s="125"/>
      <c r="RSP56" s="125"/>
      <c r="RSQ56" s="125"/>
      <c r="RSR56" s="125"/>
      <c r="RSS56" s="125"/>
      <c r="RST56" s="125"/>
      <c r="RSU56" s="125"/>
      <c r="RSV56" s="125"/>
      <c r="RSW56" s="125"/>
      <c r="RSX56" s="125"/>
      <c r="RSY56" s="125"/>
      <c r="RSZ56" s="125"/>
      <c r="RTA56" s="125"/>
      <c r="RTB56" s="125"/>
      <c r="RTC56" s="125"/>
      <c r="RTD56" s="125"/>
      <c r="RTE56" s="125"/>
      <c r="RTF56" s="125"/>
      <c r="RTG56" s="125"/>
      <c r="RTH56" s="125"/>
      <c r="RTI56" s="125"/>
      <c r="RTJ56" s="125"/>
      <c r="RTK56" s="125"/>
      <c r="RTL56" s="125"/>
      <c r="RTM56" s="125"/>
      <c r="RTN56" s="125"/>
      <c r="RTO56" s="125"/>
      <c r="RTP56" s="125"/>
      <c r="RTQ56" s="125"/>
      <c r="RTR56" s="125"/>
      <c r="RTS56" s="125"/>
      <c r="RTT56" s="125"/>
      <c r="RTU56" s="125"/>
      <c r="RTV56" s="125"/>
      <c r="RTW56" s="125"/>
      <c r="RTX56" s="125"/>
      <c r="RTY56" s="125"/>
      <c r="RTZ56" s="125"/>
      <c r="RUA56" s="125"/>
      <c r="RUB56" s="125"/>
      <c r="RUC56" s="125"/>
      <c r="RUD56" s="125"/>
      <c r="RUE56" s="125"/>
      <c r="RUF56" s="125"/>
      <c r="RUG56" s="125"/>
      <c r="RUH56" s="125"/>
      <c r="RUI56" s="125"/>
      <c r="RUJ56" s="125"/>
      <c r="RUK56" s="125"/>
      <c r="RUL56" s="125"/>
      <c r="RUM56" s="125"/>
      <c r="RUN56" s="125"/>
      <c r="RUO56" s="125"/>
      <c r="RUP56" s="125"/>
      <c r="RUQ56" s="125"/>
      <c r="RUR56" s="125"/>
      <c r="RUS56" s="125"/>
      <c r="RUT56" s="125"/>
      <c r="RUU56" s="125"/>
      <c r="RUV56" s="125"/>
      <c r="RUW56" s="125"/>
      <c r="RUX56" s="125"/>
      <c r="RUY56" s="125"/>
      <c r="RUZ56" s="125"/>
      <c r="RVA56" s="125"/>
      <c r="RVB56" s="125"/>
      <c r="RVC56" s="125"/>
      <c r="RVD56" s="125"/>
      <c r="RVE56" s="125"/>
      <c r="RVF56" s="125"/>
      <c r="RVG56" s="125"/>
      <c r="RVH56" s="125"/>
      <c r="RVI56" s="125"/>
      <c r="RVJ56" s="125"/>
      <c r="RVK56" s="125"/>
      <c r="RVL56" s="125"/>
      <c r="RVM56" s="125"/>
      <c r="RVN56" s="125"/>
      <c r="RVO56" s="125"/>
      <c r="RVP56" s="125"/>
      <c r="RVQ56" s="125"/>
      <c r="RVR56" s="125"/>
      <c r="RVS56" s="125"/>
      <c r="RVT56" s="125"/>
      <c r="RVU56" s="125"/>
      <c r="RVV56" s="125"/>
      <c r="RVW56" s="125"/>
      <c r="RVX56" s="125"/>
      <c r="RVY56" s="125"/>
      <c r="RVZ56" s="125"/>
      <c r="RWA56" s="125"/>
      <c r="RWB56" s="125"/>
      <c r="RWC56" s="125"/>
      <c r="RWD56" s="125"/>
      <c r="RWE56" s="125"/>
      <c r="RWF56" s="125"/>
      <c r="RWG56" s="125"/>
      <c r="RWH56" s="125"/>
      <c r="RWI56" s="125"/>
      <c r="RWJ56" s="125"/>
      <c r="RWK56" s="125"/>
      <c r="RWL56" s="125"/>
      <c r="RWM56" s="125"/>
      <c r="RWN56" s="125"/>
      <c r="RWO56" s="125"/>
      <c r="RWP56" s="125"/>
      <c r="RWQ56" s="125"/>
      <c r="RWR56" s="125"/>
      <c r="RWS56" s="125"/>
      <c r="RWT56" s="125"/>
      <c r="RWU56" s="125"/>
      <c r="RWV56" s="125"/>
      <c r="RWW56" s="125"/>
      <c r="RWX56" s="125"/>
      <c r="RWY56" s="125"/>
      <c r="RWZ56" s="125"/>
      <c r="RXA56" s="125"/>
      <c r="RXB56" s="125"/>
      <c r="RXC56" s="125"/>
      <c r="RXD56" s="125"/>
      <c r="RXE56" s="125"/>
      <c r="RXF56" s="125"/>
      <c r="RXG56" s="125"/>
      <c r="RXH56" s="125"/>
      <c r="RXI56" s="125"/>
      <c r="RXJ56" s="125"/>
      <c r="RXK56" s="125"/>
      <c r="RXL56" s="125"/>
      <c r="RXM56" s="125"/>
      <c r="RXN56" s="125"/>
      <c r="RXO56" s="125"/>
      <c r="RXP56" s="125"/>
      <c r="RXQ56" s="125"/>
      <c r="RXR56" s="125"/>
      <c r="RXS56" s="125"/>
      <c r="RXT56" s="125"/>
      <c r="RXU56" s="125"/>
      <c r="RXV56" s="125"/>
      <c r="RXW56" s="125"/>
      <c r="RXX56" s="125"/>
      <c r="RXY56" s="125"/>
      <c r="RXZ56" s="125"/>
      <c r="RYA56" s="125"/>
      <c r="RYB56" s="125"/>
      <c r="RYC56" s="125"/>
      <c r="RYD56" s="125"/>
      <c r="RYE56" s="125"/>
      <c r="RYF56" s="125"/>
      <c r="RYG56" s="125"/>
      <c r="RYH56" s="125"/>
      <c r="RYI56" s="125"/>
      <c r="RYJ56" s="125"/>
      <c r="RYK56" s="125"/>
      <c r="RYL56" s="125"/>
      <c r="RYM56" s="125"/>
      <c r="RYN56" s="125"/>
      <c r="RYO56" s="125"/>
      <c r="RYP56" s="125"/>
      <c r="RYQ56" s="125"/>
      <c r="RYR56" s="125"/>
      <c r="RYS56" s="125"/>
      <c r="RYT56" s="125"/>
      <c r="RYU56" s="125"/>
      <c r="RYV56" s="125"/>
      <c r="RYW56" s="125"/>
      <c r="RYX56" s="125"/>
      <c r="RYY56" s="125"/>
      <c r="RYZ56" s="125"/>
      <c r="RZA56" s="125"/>
      <c r="RZB56" s="125"/>
      <c r="RZC56" s="125"/>
      <c r="RZD56" s="125"/>
      <c r="RZE56" s="125"/>
      <c r="RZF56" s="125"/>
      <c r="RZG56" s="125"/>
      <c r="RZH56" s="125"/>
      <c r="RZI56" s="125"/>
      <c r="RZJ56" s="125"/>
      <c r="RZK56" s="125"/>
      <c r="RZL56" s="125"/>
      <c r="RZM56" s="125"/>
      <c r="RZN56" s="125"/>
      <c r="RZO56" s="125"/>
      <c r="RZP56" s="125"/>
      <c r="RZQ56" s="125"/>
      <c r="RZR56" s="125"/>
      <c r="RZS56" s="125"/>
      <c r="RZT56" s="125"/>
      <c r="RZU56" s="125"/>
      <c r="RZV56" s="125"/>
      <c r="RZW56" s="125"/>
      <c r="RZX56" s="125"/>
      <c r="RZY56" s="125"/>
      <c r="RZZ56" s="125"/>
      <c r="SAA56" s="125"/>
      <c r="SAB56" s="125"/>
      <c r="SAC56" s="125"/>
      <c r="SAD56" s="125"/>
      <c r="SAE56" s="125"/>
      <c r="SAF56" s="125"/>
      <c r="SAG56" s="125"/>
      <c r="SAH56" s="125"/>
      <c r="SAI56" s="125"/>
      <c r="SAJ56" s="125"/>
      <c r="SAK56" s="125"/>
      <c r="SAL56" s="125"/>
      <c r="SAM56" s="125"/>
      <c r="SAN56" s="125"/>
      <c r="SAO56" s="125"/>
      <c r="SAP56" s="125"/>
      <c r="SAQ56" s="125"/>
      <c r="SAR56" s="125"/>
      <c r="SAS56" s="125"/>
      <c r="SAT56" s="125"/>
      <c r="SAU56" s="125"/>
      <c r="SAV56" s="125"/>
      <c r="SAW56" s="125"/>
      <c r="SAX56" s="125"/>
      <c r="SAY56" s="125"/>
      <c r="SAZ56" s="125"/>
      <c r="SBA56" s="125"/>
      <c r="SBB56" s="125"/>
      <c r="SBC56" s="125"/>
      <c r="SBD56" s="125"/>
      <c r="SBE56" s="125"/>
      <c r="SBF56" s="125"/>
      <c r="SBG56" s="125"/>
      <c r="SBH56" s="125"/>
      <c r="SBI56" s="125"/>
      <c r="SBJ56" s="125"/>
      <c r="SBK56" s="125"/>
      <c r="SBL56" s="125"/>
      <c r="SBM56" s="125"/>
      <c r="SBN56" s="125"/>
      <c r="SBO56" s="125"/>
      <c r="SBP56" s="125"/>
      <c r="SBQ56" s="125"/>
      <c r="SBR56" s="125"/>
      <c r="SBS56" s="125"/>
      <c r="SBT56" s="125"/>
      <c r="SBU56" s="125"/>
      <c r="SBV56" s="125"/>
      <c r="SBW56" s="125"/>
      <c r="SBX56" s="125"/>
      <c r="SBY56" s="125"/>
      <c r="SBZ56" s="125"/>
      <c r="SCA56" s="125"/>
      <c r="SCB56" s="125"/>
      <c r="SCC56" s="125"/>
      <c r="SCD56" s="125"/>
      <c r="SCE56" s="125"/>
      <c r="SCF56" s="125"/>
      <c r="SCG56" s="125"/>
      <c r="SCH56" s="125"/>
      <c r="SCI56" s="125"/>
      <c r="SCJ56" s="125"/>
      <c r="SCK56" s="125"/>
      <c r="SCL56" s="125"/>
      <c r="SCM56" s="125"/>
      <c r="SCN56" s="125"/>
      <c r="SCO56" s="125"/>
      <c r="SCP56" s="125"/>
      <c r="SCQ56" s="125"/>
      <c r="SCR56" s="125"/>
      <c r="SCS56" s="125"/>
      <c r="SCT56" s="125"/>
      <c r="SCU56" s="125"/>
      <c r="SCV56" s="125"/>
      <c r="SCW56" s="125"/>
      <c r="SCX56" s="125"/>
      <c r="SCY56" s="125"/>
      <c r="SCZ56" s="125"/>
      <c r="SDA56" s="125"/>
      <c r="SDB56" s="125"/>
      <c r="SDC56" s="125"/>
      <c r="SDD56" s="125"/>
      <c r="SDE56" s="125"/>
      <c r="SDF56" s="125"/>
      <c r="SDG56" s="125"/>
      <c r="SDH56" s="125"/>
      <c r="SDI56" s="125"/>
      <c r="SDJ56" s="125"/>
      <c r="SDK56" s="125"/>
      <c r="SDL56" s="125"/>
      <c r="SDM56" s="125"/>
      <c r="SDN56" s="125"/>
      <c r="SDO56" s="125"/>
      <c r="SDP56" s="125"/>
      <c r="SDQ56" s="125"/>
      <c r="SDR56" s="125"/>
      <c r="SDS56" s="125"/>
      <c r="SDT56" s="125"/>
      <c r="SDU56" s="125"/>
      <c r="SDV56" s="125"/>
      <c r="SDW56" s="125"/>
      <c r="SDX56" s="125"/>
      <c r="SDY56" s="125"/>
      <c r="SDZ56" s="125"/>
      <c r="SEA56" s="125"/>
      <c r="SEB56" s="125"/>
      <c r="SEC56" s="125"/>
      <c r="SED56" s="125"/>
      <c r="SEE56" s="125"/>
      <c r="SEF56" s="125"/>
      <c r="SEG56" s="125"/>
      <c r="SEH56" s="125"/>
      <c r="SEI56" s="125"/>
      <c r="SEJ56" s="125"/>
      <c r="SEK56" s="125"/>
      <c r="SEL56" s="125"/>
      <c r="SEM56" s="125"/>
      <c r="SEN56" s="125"/>
      <c r="SEO56" s="125"/>
      <c r="SEP56" s="125"/>
      <c r="SEQ56" s="125"/>
      <c r="SER56" s="125"/>
      <c r="SES56" s="125"/>
      <c r="SET56" s="125"/>
      <c r="SEU56" s="125"/>
      <c r="SEV56" s="125"/>
      <c r="SEW56" s="125"/>
      <c r="SEX56" s="125"/>
      <c r="SEY56" s="125"/>
      <c r="SEZ56" s="125"/>
      <c r="SFA56" s="125"/>
      <c r="SFB56" s="125"/>
      <c r="SFC56" s="125"/>
      <c r="SFD56" s="125"/>
      <c r="SFE56" s="125"/>
      <c r="SFF56" s="125"/>
      <c r="SFG56" s="125"/>
      <c r="SFH56" s="125"/>
      <c r="SFI56" s="125"/>
      <c r="SFJ56" s="125"/>
      <c r="SFK56" s="125"/>
      <c r="SFL56" s="125"/>
      <c r="SFM56" s="125"/>
      <c r="SFN56" s="125"/>
      <c r="SFO56" s="125"/>
      <c r="SFP56" s="125"/>
      <c r="SFQ56" s="125"/>
      <c r="SFR56" s="125"/>
      <c r="SFS56" s="125"/>
      <c r="SFT56" s="125"/>
      <c r="SFU56" s="125"/>
      <c r="SFV56" s="125"/>
      <c r="SFW56" s="125"/>
      <c r="SFX56" s="125"/>
      <c r="SFY56" s="125"/>
      <c r="SFZ56" s="125"/>
      <c r="SGA56" s="125"/>
      <c r="SGB56" s="125"/>
      <c r="SGC56" s="125"/>
      <c r="SGD56" s="125"/>
      <c r="SGE56" s="125"/>
      <c r="SGF56" s="125"/>
      <c r="SGG56" s="125"/>
      <c r="SGH56" s="125"/>
      <c r="SGI56" s="125"/>
      <c r="SGJ56" s="125"/>
      <c r="SGK56" s="125"/>
      <c r="SGL56" s="125"/>
      <c r="SGM56" s="125"/>
      <c r="SGN56" s="125"/>
      <c r="SGO56" s="125"/>
      <c r="SGP56" s="125"/>
      <c r="SGQ56" s="125"/>
      <c r="SGR56" s="125"/>
      <c r="SGS56" s="125"/>
      <c r="SGT56" s="125"/>
      <c r="SGU56" s="125"/>
      <c r="SGV56" s="125"/>
      <c r="SGW56" s="125"/>
      <c r="SGX56" s="125"/>
      <c r="SGY56" s="125"/>
      <c r="SGZ56" s="125"/>
      <c r="SHA56" s="125"/>
      <c r="SHB56" s="125"/>
      <c r="SHC56" s="125"/>
      <c r="SHD56" s="125"/>
      <c r="SHE56" s="125"/>
      <c r="SHF56" s="125"/>
      <c r="SHG56" s="125"/>
      <c r="SHH56" s="125"/>
      <c r="SHI56" s="125"/>
      <c r="SHJ56" s="125"/>
      <c r="SHK56" s="125"/>
      <c r="SHL56" s="125"/>
      <c r="SHM56" s="125"/>
      <c r="SHN56" s="125"/>
      <c r="SHO56" s="125"/>
      <c r="SHP56" s="125"/>
      <c r="SHQ56" s="125"/>
      <c r="SHR56" s="125"/>
      <c r="SHS56" s="125"/>
      <c r="SHT56" s="125"/>
      <c r="SHU56" s="125"/>
      <c r="SHV56" s="125"/>
      <c r="SHW56" s="125"/>
      <c r="SHX56" s="125"/>
      <c r="SHY56" s="125"/>
      <c r="SHZ56" s="125"/>
      <c r="SIA56" s="125"/>
      <c r="SIB56" s="125"/>
      <c r="SIC56" s="125"/>
      <c r="SID56" s="125"/>
      <c r="SIE56" s="125"/>
      <c r="SIF56" s="125"/>
      <c r="SIG56" s="125"/>
      <c r="SIH56" s="125"/>
      <c r="SII56" s="125"/>
      <c r="SIJ56" s="125"/>
      <c r="SIK56" s="125"/>
      <c r="SIL56" s="125"/>
      <c r="SIM56" s="125"/>
      <c r="SIN56" s="125"/>
      <c r="SIO56" s="125"/>
      <c r="SIP56" s="125"/>
      <c r="SIQ56" s="125"/>
      <c r="SIR56" s="125"/>
      <c r="SIS56" s="125"/>
      <c r="SIT56" s="125"/>
      <c r="SIU56" s="125"/>
      <c r="SIV56" s="125"/>
      <c r="SIW56" s="125"/>
      <c r="SIX56" s="125"/>
      <c r="SIY56" s="125"/>
      <c r="SIZ56" s="125"/>
      <c r="SJA56" s="125"/>
      <c r="SJB56" s="125"/>
      <c r="SJC56" s="125"/>
      <c r="SJD56" s="125"/>
      <c r="SJE56" s="125"/>
      <c r="SJF56" s="125"/>
      <c r="SJG56" s="125"/>
      <c r="SJH56" s="125"/>
      <c r="SJI56" s="125"/>
      <c r="SJJ56" s="125"/>
      <c r="SJK56" s="125"/>
      <c r="SJL56" s="125"/>
      <c r="SJM56" s="125"/>
      <c r="SJN56" s="125"/>
      <c r="SJO56" s="125"/>
      <c r="SJP56" s="125"/>
      <c r="SJQ56" s="125"/>
      <c r="SJR56" s="125"/>
      <c r="SJS56" s="125"/>
      <c r="SJT56" s="125"/>
      <c r="SJU56" s="125"/>
      <c r="SJV56" s="125"/>
      <c r="SJW56" s="125"/>
      <c r="SJX56" s="125"/>
      <c r="SJY56" s="125"/>
      <c r="SJZ56" s="125"/>
      <c r="SKA56" s="125"/>
      <c r="SKB56" s="125"/>
      <c r="SKC56" s="125"/>
      <c r="SKD56" s="125"/>
      <c r="SKE56" s="125"/>
      <c r="SKF56" s="125"/>
      <c r="SKG56" s="125"/>
      <c r="SKH56" s="125"/>
      <c r="SKI56" s="125"/>
      <c r="SKJ56" s="125"/>
      <c r="SKK56" s="125"/>
      <c r="SKL56" s="125"/>
      <c r="SKM56" s="125"/>
      <c r="SKN56" s="125"/>
      <c r="SKO56" s="125"/>
      <c r="SKP56" s="125"/>
      <c r="SKQ56" s="125"/>
      <c r="SKR56" s="125"/>
      <c r="SKS56" s="125"/>
      <c r="SKT56" s="125"/>
      <c r="SKU56" s="125"/>
      <c r="SKV56" s="125"/>
      <c r="SKW56" s="125"/>
      <c r="SKX56" s="125"/>
      <c r="SKY56" s="125"/>
      <c r="SKZ56" s="125"/>
      <c r="SLA56" s="125"/>
      <c r="SLB56" s="125"/>
      <c r="SLC56" s="125"/>
      <c r="SLD56" s="125"/>
      <c r="SLE56" s="125"/>
      <c r="SLF56" s="125"/>
      <c r="SLG56" s="125"/>
      <c r="SLH56" s="125"/>
      <c r="SLI56" s="125"/>
      <c r="SLJ56" s="125"/>
      <c r="SLK56" s="125"/>
      <c r="SLL56" s="125"/>
      <c r="SLM56" s="125"/>
      <c r="SLN56" s="125"/>
      <c r="SLO56" s="125"/>
      <c r="SLP56" s="125"/>
      <c r="SLQ56" s="125"/>
      <c r="SLR56" s="125"/>
      <c r="SLS56" s="125"/>
      <c r="SLT56" s="125"/>
      <c r="SLU56" s="125"/>
      <c r="SLV56" s="125"/>
      <c r="SLW56" s="125"/>
      <c r="SLX56" s="125"/>
      <c r="SLY56" s="125"/>
      <c r="SLZ56" s="125"/>
      <c r="SMA56" s="125"/>
      <c r="SMB56" s="125"/>
      <c r="SMC56" s="125"/>
      <c r="SMD56" s="125"/>
      <c r="SME56" s="125"/>
      <c r="SMF56" s="125"/>
      <c r="SMG56" s="125"/>
      <c r="SMH56" s="125"/>
      <c r="SMI56" s="125"/>
      <c r="SMJ56" s="125"/>
      <c r="SMK56" s="125"/>
      <c r="SML56" s="125"/>
      <c r="SMM56" s="125"/>
      <c r="SMN56" s="125"/>
      <c r="SMO56" s="125"/>
      <c r="SMP56" s="125"/>
      <c r="SMQ56" s="125"/>
      <c r="SMR56" s="125"/>
      <c r="SMS56" s="125"/>
      <c r="SMT56" s="125"/>
      <c r="SMU56" s="125"/>
      <c r="SMV56" s="125"/>
      <c r="SMW56" s="125"/>
      <c r="SMX56" s="125"/>
      <c r="SMY56" s="125"/>
      <c r="SMZ56" s="125"/>
      <c r="SNA56" s="125"/>
      <c r="SNB56" s="125"/>
      <c r="SNC56" s="125"/>
      <c r="SND56" s="125"/>
      <c r="SNE56" s="125"/>
      <c r="SNF56" s="125"/>
      <c r="SNG56" s="125"/>
      <c r="SNH56" s="125"/>
      <c r="SNI56" s="125"/>
      <c r="SNJ56" s="125"/>
      <c r="SNK56" s="125"/>
      <c r="SNL56" s="125"/>
      <c r="SNM56" s="125"/>
      <c r="SNN56" s="125"/>
      <c r="SNO56" s="125"/>
      <c r="SNP56" s="125"/>
      <c r="SNQ56" s="125"/>
      <c r="SNR56" s="125"/>
      <c r="SNS56" s="125"/>
      <c r="SNT56" s="125"/>
      <c r="SNU56" s="125"/>
      <c r="SNV56" s="125"/>
      <c r="SNW56" s="125"/>
      <c r="SNX56" s="125"/>
      <c r="SNY56" s="125"/>
      <c r="SNZ56" s="125"/>
      <c r="SOA56" s="125"/>
      <c r="SOB56" s="125"/>
      <c r="SOC56" s="125"/>
      <c r="SOD56" s="125"/>
      <c r="SOE56" s="125"/>
      <c r="SOF56" s="125"/>
      <c r="SOG56" s="125"/>
      <c r="SOH56" s="125"/>
      <c r="SOI56" s="125"/>
      <c r="SOJ56" s="125"/>
      <c r="SOK56" s="125"/>
      <c r="SOL56" s="125"/>
      <c r="SOM56" s="125"/>
      <c r="SON56" s="125"/>
      <c r="SOO56" s="125"/>
      <c r="SOP56" s="125"/>
      <c r="SOQ56" s="125"/>
      <c r="SOR56" s="125"/>
      <c r="SOS56" s="125"/>
      <c r="SOT56" s="125"/>
      <c r="SOU56" s="125"/>
      <c r="SOV56" s="125"/>
      <c r="SOW56" s="125"/>
      <c r="SOX56" s="125"/>
      <c r="SOY56" s="125"/>
      <c r="SOZ56" s="125"/>
      <c r="SPA56" s="125"/>
      <c r="SPB56" s="125"/>
      <c r="SPC56" s="125"/>
      <c r="SPD56" s="125"/>
      <c r="SPE56" s="125"/>
      <c r="SPF56" s="125"/>
      <c r="SPG56" s="125"/>
      <c r="SPH56" s="125"/>
      <c r="SPI56" s="125"/>
      <c r="SPJ56" s="125"/>
      <c r="SPK56" s="125"/>
      <c r="SPL56" s="125"/>
      <c r="SPM56" s="125"/>
      <c r="SPN56" s="125"/>
      <c r="SPO56" s="125"/>
      <c r="SPP56" s="125"/>
      <c r="SPQ56" s="125"/>
      <c r="SPR56" s="125"/>
      <c r="SPS56" s="125"/>
      <c r="SPT56" s="125"/>
      <c r="SPU56" s="125"/>
      <c r="SPV56" s="125"/>
      <c r="SPW56" s="125"/>
      <c r="SPX56" s="125"/>
      <c r="SPY56" s="125"/>
      <c r="SPZ56" s="125"/>
      <c r="SQA56" s="125"/>
      <c r="SQB56" s="125"/>
      <c r="SQC56" s="125"/>
      <c r="SQD56" s="125"/>
      <c r="SQE56" s="125"/>
      <c r="SQF56" s="125"/>
      <c r="SQG56" s="125"/>
      <c r="SQH56" s="125"/>
      <c r="SQI56" s="125"/>
      <c r="SQJ56" s="125"/>
      <c r="SQK56" s="125"/>
      <c r="SQL56" s="125"/>
      <c r="SQM56" s="125"/>
      <c r="SQN56" s="125"/>
      <c r="SQO56" s="125"/>
      <c r="SQP56" s="125"/>
      <c r="SQQ56" s="125"/>
      <c r="SQR56" s="125"/>
      <c r="SQS56" s="125"/>
      <c r="SQT56" s="125"/>
      <c r="SQU56" s="125"/>
      <c r="SQV56" s="125"/>
      <c r="SQW56" s="125"/>
      <c r="SQX56" s="125"/>
      <c r="SQY56" s="125"/>
      <c r="SQZ56" s="125"/>
      <c r="SRA56" s="125"/>
      <c r="SRB56" s="125"/>
      <c r="SRC56" s="125"/>
      <c r="SRD56" s="125"/>
      <c r="SRE56" s="125"/>
      <c r="SRF56" s="125"/>
      <c r="SRG56" s="125"/>
      <c r="SRH56" s="125"/>
      <c r="SRI56" s="125"/>
      <c r="SRJ56" s="125"/>
      <c r="SRK56" s="125"/>
      <c r="SRL56" s="125"/>
      <c r="SRM56" s="125"/>
      <c r="SRN56" s="125"/>
      <c r="SRO56" s="125"/>
      <c r="SRP56" s="125"/>
      <c r="SRQ56" s="125"/>
      <c r="SRR56" s="125"/>
      <c r="SRS56" s="125"/>
      <c r="SRT56" s="125"/>
      <c r="SRU56" s="125"/>
      <c r="SRV56" s="125"/>
      <c r="SRW56" s="125"/>
      <c r="SRX56" s="125"/>
      <c r="SRY56" s="125"/>
      <c r="SRZ56" s="125"/>
      <c r="SSA56" s="125"/>
      <c r="SSB56" s="125"/>
      <c r="SSC56" s="125"/>
      <c r="SSD56" s="125"/>
      <c r="SSE56" s="125"/>
      <c r="SSF56" s="125"/>
      <c r="SSG56" s="125"/>
      <c r="SSH56" s="125"/>
      <c r="SSI56" s="125"/>
      <c r="SSJ56" s="125"/>
      <c r="SSK56" s="125"/>
      <c r="SSL56" s="125"/>
      <c r="SSM56" s="125"/>
      <c r="SSN56" s="125"/>
      <c r="SSO56" s="125"/>
      <c r="SSP56" s="125"/>
      <c r="SSQ56" s="125"/>
      <c r="SSR56" s="125"/>
      <c r="SSS56" s="125"/>
      <c r="SST56" s="125"/>
      <c r="SSU56" s="125"/>
      <c r="SSV56" s="125"/>
      <c r="SSW56" s="125"/>
      <c r="SSX56" s="125"/>
      <c r="SSY56" s="125"/>
      <c r="SSZ56" s="125"/>
      <c r="STA56" s="125"/>
      <c r="STB56" s="125"/>
      <c r="STC56" s="125"/>
      <c r="STD56" s="125"/>
      <c r="STE56" s="125"/>
      <c r="STF56" s="125"/>
      <c r="STG56" s="125"/>
      <c r="STH56" s="125"/>
      <c r="STI56" s="125"/>
      <c r="STJ56" s="125"/>
      <c r="STK56" s="125"/>
      <c r="STL56" s="125"/>
      <c r="STM56" s="125"/>
      <c r="STN56" s="125"/>
      <c r="STO56" s="125"/>
      <c r="STP56" s="125"/>
      <c r="STQ56" s="125"/>
      <c r="STR56" s="125"/>
      <c r="STS56" s="125"/>
      <c r="STT56" s="125"/>
      <c r="STU56" s="125"/>
      <c r="STV56" s="125"/>
      <c r="STW56" s="125"/>
      <c r="STX56" s="125"/>
      <c r="STY56" s="125"/>
      <c r="STZ56" s="125"/>
      <c r="SUA56" s="125"/>
      <c r="SUB56" s="125"/>
      <c r="SUC56" s="125"/>
      <c r="SUD56" s="125"/>
      <c r="SUE56" s="125"/>
      <c r="SUF56" s="125"/>
      <c r="SUG56" s="125"/>
      <c r="SUH56" s="125"/>
      <c r="SUI56" s="125"/>
      <c r="SUJ56" s="125"/>
      <c r="SUK56" s="125"/>
      <c r="SUL56" s="125"/>
      <c r="SUM56" s="125"/>
      <c r="SUN56" s="125"/>
      <c r="SUO56" s="125"/>
      <c r="SUP56" s="125"/>
      <c r="SUQ56" s="125"/>
      <c r="SUR56" s="125"/>
      <c r="SUS56" s="125"/>
      <c r="SUT56" s="125"/>
      <c r="SUU56" s="125"/>
      <c r="SUV56" s="125"/>
      <c r="SUW56" s="125"/>
      <c r="SUX56" s="125"/>
      <c r="SUY56" s="125"/>
      <c r="SUZ56" s="125"/>
      <c r="SVA56" s="125"/>
      <c r="SVB56" s="125"/>
      <c r="SVC56" s="125"/>
      <c r="SVD56" s="125"/>
      <c r="SVE56" s="125"/>
      <c r="SVF56" s="125"/>
      <c r="SVG56" s="125"/>
      <c r="SVH56" s="125"/>
      <c r="SVI56" s="125"/>
      <c r="SVJ56" s="125"/>
      <c r="SVK56" s="125"/>
      <c r="SVL56" s="125"/>
      <c r="SVM56" s="125"/>
      <c r="SVN56" s="125"/>
      <c r="SVO56" s="125"/>
      <c r="SVP56" s="125"/>
      <c r="SVQ56" s="125"/>
      <c r="SVR56" s="125"/>
      <c r="SVS56" s="125"/>
      <c r="SVT56" s="125"/>
      <c r="SVU56" s="125"/>
      <c r="SVV56" s="125"/>
      <c r="SVW56" s="125"/>
      <c r="SVX56" s="125"/>
      <c r="SVY56" s="125"/>
      <c r="SVZ56" s="125"/>
      <c r="SWA56" s="125"/>
      <c r="SWB56" s="125"/>
      <c r="SWC56" s="125"/>
      <c r="SWD56" s="125"/>
      <c r="SWE56" s="125"/>
      <c r="SWF56" s="125"/>
      <c r="SWG56" s="125"/>
      <c r="SWH56" s="125"/>
      <c r="SWI56" s="125"/>
      <c r="SWJ56" s="125"/>
      <c r="SWK56" s="125"/>
      <c r="SWL56" s="125"/>
      <c r="SWM56" s="125"/>
      <c r="SWN56" s="125"/>
      <c r="SWO56" s="125"/>
      <c r="SWP56" s="125"/>
      <c r="SWQ56" s="125"/>
      <c r="SWR56" s="125"/>
      <c r="SWS56" s="125"/>
      <c r="SWT56" s="125"/>
      <c r="SWU56" s="125"/>
      <c r="SWV56" s="125"/>
      <c r="SWW56" s="125"/>
      <c r="SWX56" s="125"/>
      <c r="SWY56" s="125"/>
      <c r="SWZ56" s="125"/>
      <c r="SXA56" s="125"/>
      <c r="SXB56" s="125"/>
      <c r="SXC56" s="125"/>
      <c r="SXD56" s="125"/>
      <c r="SXE56" s="125"/>
      <c r="SXF56" s="125"/>
      <c r="SXG56" s="125"/>
      <c r="SXH56" s="125"/>
      <c r="SXI56" s="125"/>
      <c r="SXJ56" s="125"/>
      <c r="SXK56" s="125"/>
      <c r="SXL56" s="125"/>
      <c r="SXM56" s="125"/>
      <c r="SXN56" s="125"/>
      <c r="SXO56" s="125"/>
      <c r="SXP56" s="125"/>
      <c r="SXQ56" s="125"/>
      <c r="SXR56" s="125"/>
      <c r="SXS56" s="125"/>
      <c r="SXT56" s="125"/>
      <c r="SXU56" s="125"/>
      <c r="SXV56" s="125"/>
      <c r="SXW56" s="125"/>
      <c r="SXX56" s="125"/>
      <c r="SXY56" s="125"/>
      <c r="SXZ56" s="125"/>
      <c r="SYA56" s="125"/>
      <c r="SYB56" s="125"/>
      <c r="SYC56" s="125"/>
      <c r="SYD56" s="125"/>
      <c r="SYE56" s="125"/>
      <c r="SYF56" s="125"/>
      <c r="SYG56" s="125"/>
      <c r="SYH56" s="125"/>
      <c r="SYI56" s="125"/>
      <c r="SYJ56" s="125"/>
      <c r="SYK56" s="125"/>
      <c r="SYL56" s="125"/>
      <c r="SYM56" s="125"/>
      <c r="SYN56" s="125"/>
      <c r="SYO56" s="125"/>
      <c r="SYP56" s="125"/>
      <c r="SYQ56" s="125"/>
      <c r="SYR56" s="125"/>
      <c r="SYS56" s="125"/>
      <c r="SYT56" s="125"/>
      <c r="SYU56" s="125"/>
      <c r="SYV56" s="125"/>
      <c r="SYW56" s="125"/>
      <c r="SYX56" s="125"/>
      <c r="SYY56" s="125"/>
      <c r="SYZ56" s="125"/>
      <c r="SZA56" s="125"/>
      <c r="SZB56" s="125"/>
      <c r="SZC56" s="125"/>
      <c r="SZD56" s="125"/>
      <c r="SZE56" s="125"/>
      <c r="SZF56" s="125"/>
      <c r="SZG56" s="125"/>
      <c r="SZH56" s="125"/>
      <c r="SZI56" s="125"/>
      <c r="SZJ56" s="125"/>
      <c r="SZK56" s="125"/>
      <c r="SZL56" s="125"/>
      <c r="SZM56" s="125"/>
      <c r="SZN56" s="125"/>
      <c r="SZO56" s="125"/>
      <c r="SZP56" s="125"/>
      <c r="SZQ56" s="125"/>
      <c r="SZR56" s="125"/>
      <c r="SZS56" s="125"/>
      <c r="SZT56" s="125"/>
      <c r="SZU56" s="125"/>
      <c r="SZV56" s="125"/>
      <c r="SZW56" s="125"/>
      <c r="SZX56" s="125"/>
      <c r="SZY56" s="125"/>
      <c r="SZZ56" s="125"/>
      <c r="TAA56" s="125"/>
      <c r="TAB56" s="125"/>
      <c r="TAC56" s="125"/>
      <c r="TAD56" s="125"/>
      <c r="TAE56" s="125"/>
      <c r="TAF56" s="125"/>
      <c r="TAG56" s="125"/>
      <c r="TAH56" s="125"/>
      <c r="TAI56" s="125"/>
      <c r="TAJ56" s="125"/>
      <c r="TAK56" s="125"/>
      <c r="TAL56" s="125"/>
      <c r="TAM56" s="125"/>
      <c r="TAN56" s="125"/>
      <c r="TAO56" s="125"/>
      <c r="TAP56" s="125"/>
      <c r="TAQ56" s="125"/>
      <c r="TAR56" s="125"/>
      <c r="TAS56" s="125"/>
      <c r="TAT56" s="125"/>
      <c r="TAU56" s="125"/>
      <c r="TAV56" s="125"/>
      <c r="TAW56" s="125"/>
      <c r="TAX56" s="125"/>
      <c r="TAY56" s="125"/>
      <c r="TAZ56" s="125"/>
      <c r="TBA56" s="125"/>
      <c r="TBB56" s="125"/>
      <c r="TBC56" s="125"/>
      <c r="TBD56" s="125"/>
      <c r="TBE56" s="125"/>
      <c r="TBF56" s="125"/>
      <c r="TBG56" s="125"/>
      <c r="TBH56" s="125"/>
      <c r="TBI56" s="125"/>
      <c r="TBJ56" s="125"/>
      <c r="TBK56" s="125"/>
      <c r="TBL56" s="125"/>
      <c r="TBM56" s="125"/>
      <c r="TBN56" s="125"/>
      <c r="TBO56" s="125"/>
      <c r="TBP56" s="125"/>
      <c r="TBQ56" s="125"/>
      <c r="TBR56" s="125"/>
      <c r="TBS56" s="125"/>
      <c r="TBT56" s="125"/>
      <c r="TBU56" s="125"/>
      <c r="TBV56" s="125"/>
      <c r="TBW56" s="125"/>
      <c r="TBX56" s="125"/>
      <c r="TBY56" s="125"/>
      <c r="TBZ56" s="125"/>
      <c r="TCA56" s="125"/>
      <c r="TCB56" s="125"/>
      <c r="TCC56" s="125"/>
      <c r="TCD56" s="125"/>
      <c r="TCE56" s="125"/>
      <c r="TCF56" s="125"/>
      <c r="TCG56" s="125"/>
      <c r="TCH56" s="125"/>
      <c r="TCI56" s="125"/>
      <c r="TCJ56" s="125"/>
      <c r="TCK56" s="125"/>
      <c r="TCL56" s="125"/>
      <c r="TCM56" s="125"/>
      <c r="TCN56" s="125"/>
      <c r="TCO56" s="125"/>
      <c r="TCP56" s="125"/>
      <c r="TCQ56" s="125"/>
      <c r="TCR56" s="125"/>
      <c r="TCS56" s="125"/>
      <c r="TCT56" s="125"/>
      <c r="TCU56" s="125"/>
      <c r="TCV56" s="125"/>
      <c r="TCW56" s="125"/>
      <c r="TCX56" s="125"/>
      <c r="TCY56" s="125"/>
      <c r="TCZ56" s="125"/>
      <c r="TDA56" s="125"/>
      <c r="TDB56" s="125"/>
      <c r="TDC56" s="125"/>
      <c r="TDD56" s="125"/>
      <c r="TDE56" s="125"/>
      <c r="TDF56" s="125"/>
      <c r="TDG56" s="125"/>
      <c r="TDH56" s="125"/>
      <c r="TDI56" s="125"/>
      <c r="TDJ56" s="125"/>
      <c r="TDK56" s="125"/>
      <c r="TDL56" s="125"/>
      <c r="TDM56" s="125"/>
      <c r="TDN56" s="125"/>
      <c r="TDO56" s="125"/>
      <c r="TDP56" s="125"/>
      <c r="TDQ56" s="125"/>
      <c r="TDR56" s="125"/>
      <c r="TDS56" s="125"/>
      <c r="TDT56" s="125"/>
      <c r="TDU56" s="125"/>
      <c r="TDV56" s="125"/>
      <c r="TDW56" s="125"/>
      <c r="TDX56" s="125"/>
      <c r="TDY56" s="125"/>
      <c r="TDZ56" s="125"/>
      <c r="TEA56" s="125"/>
      <c r="TEB56" s="125"/>
      <c r="TEC56" s="125"/>
      <c r="TED56" s="125"/>
      <c r="TEE56" s="125"/>
      <c r="TEF56" s="125"/>
      <c r="TEG56" s="125"/>
      <c r="TEH56" s="125"/>
      <c r="TEI56" s="125"/>
      <c r="TEJ56" s="125"/>
      <c r="TEK56" s="125"/>
      <c r="TEL56" s="125"/>
      <c r="TEM56" s="125"/>
      <c r="TEN56" s="125"/>
      <c r="TEO56" s="125"/>
      <c r="TEP56" s="125"/>
      <c r="TEQ56" s="125"/>
      <c r="TER56" s="125"/>
      <c r="TES56" s="125"/>
      <c r="TET56" s="125"/>
      <c r="TEU56" s="125"/>
      <c r="TEV56" s="125"/>
      <c r="TEW56" s="125"/>
      <c r="TEX56" s="125"/>
      <c r="TEY56" s="125"/>
      <c r="TEZ56" s="125"/>
      <c r="TFA56" s="125"/>
      <c r="TFB56" s="125"/>
      <c r="TFC56" s="125"/>
      <c r="TFD56" s="125"/>
      <c r="TFE56" s="125"/>
      <c r="TFF56" s="125"/>
      <c r="TFG56" s="125"/>
      <c r="TFH56" s="125"/>
      <c r="TFI56" s="125"/>
      <c r="TFJ56" s="125"/>
      <c r="TFK56" s="125"/>
      <c r="TFL56" s="125"/>
      <c r="TFM56" s="125"/>
      <c r="TFN56" s="125"/>
      <c r="TFO56" s="125"/>
      <c r="TFP56" s="125"/>
      <c r="TFQ56" s="125"/>
      <c r="TFR56" s="125"/>
      <c r="TFS56" s="125"/>
      <c r="TFT56" s="125"/>
      <c r="TFU56" s="125"/>
      <c r="TFV56" s="125"/>
      <c r="TFW56" s="125"/>
      <c r="TFX56" s="125"/>
      <c r="TFY56" s="125"/>
      <c r="TFZ56" s="125"/>
      <c r="TGA56" s="125"/>
      <c r="TGB56" s="125"/>
      <c r="TGC56" s="125"/>
      <c r="TGD56" s="125"/>
      <c r="TGE56" s="125"/>
      <c r="TGF56" s="125"/>
      <c r="TGG56" s="125"/>
      <c r="TGH56" s="125"/>
      <c r="TGI56" s="125"/>
      <c r="TGJ56" s="125"/>
      <c r="TGK56" s="125"/>
      <c r="TGL56" s="125"/>
      <c r="TGM56" s="125"/>
      <c r="TGN56" s="125"/>
      <c r="TGO56" s="125"/>
      <c r="TGP56" s="125"/>
      <c r="TGQ56" s="125"/>
      <c r="TGR56" s="125"/>
      <c r="TGS56" s="125"/>
      <c r="TGT56" s="125"/>
      <c r="TGU56" s="125"/>
      <c r="TGV56" s="125"/>
      <c r="TGW56" s="125"/>
      <c r="TGX56" s="125"/>
      <c r="TGY56" s="125"/>
      <c r="TGZ56" s="125"/>
      <c r="THA56" s="125"/>
      <c r="THB56" s="125"/>
      <c r="THC56" s="125"/>
      <c r="THD56" s="125"/>
      <c r="THE56" s="125"/>
      <c r="THF56" s="125"/>
      <c r="THG56" s="125"/>
      <c r="THH56" s="125"/>
      <c r="THI56" s="125"/>
      <c r="THJ56" s="125"/>
      <c r="THK56" s="125"/>
      <c r="THL56" s="125"/>
      <c r="THM56" s="125"/>
      <c r="THN56" s="125"/>
      <c r="THO56" s="125"/>
      <c r="THP56" s="125"/>
      <c r="THQ56" s="125"/>
      <c r="THR56" s="125"/>
      <c r="THS56" s="125"/>
      <c r="THT56" s="125"/>
      <c r="THU56" s="125"/>
      <c r="THV56" s="125"/>
      <c r="THW56" s="125"/>
      <c r="THX56" s="125"/>
      <c r="THY56" s="125"/>
      <c r="THZ56" s="125"/>
      <c r="TIA56" s="125"/>
      <c r="TIB56" s="125"/>
      <c r="TIC56" s="125"/>
      <c r="TID56" s="125"/>
      <c r="TIE56" s="125"/>
      <c r="TIF56" s="125"/>
      <c r="TIG56" s="125"/>
      <c r="TIH56" s="125"/>
      <c r="TII56" s="125"/>
      <c r="TIJ56" s="125"/>
      <c r="TIK56" s="125"/>
      <c r="TIL56" s="125"/>
      <c r="TIM56" s="125"/>
      <c r="TIN56" s="125"/>
      <c r="TIO56" s="125"/>
      <c r="TIP56" s="125"/>
      <c r="TIQ56" s="125"/>
      <c r="TIR56" s="125"/>
      <c r="TIS56" s="125"/>
      <c r="TIT56" s="125"/>
      <c r="TIU56" s="125"/>
      <c r="TIV56" s="125"/>
      <c r="TIW56" s="125"/>
      <c r="TIX56" s="125"/>
      <c r="TIY56" s="125"/>
      <c r="TIZ56" s="125"/>
      <c r="TJA56" s="125"/>
      <c r="TJB56" s="125"/>
      <c r="TJC56" s="125"/>
      <c r="TJD56" s="125"/>
      <c r="TJE56" s="125"/>
      <c r="TJF56" s="125"/>
      <c r="TJG56" s="125"/>
      <c r="TJH56" s="125"/>
      <c r="TJI56" s="125"/>
      <c r="TJJ56" s="125"/>
      <c r="TJK56" s="125"/>
      <c r="TJL56" s="125"/>
      <c r="TJM56" s="125"/>
      <c r="TJN56" s="125"/>
      <c r="TJO56" s="125"/>
      <c r="TJP56" s="125"/>
      <c r="TJQ56" s="125"/>
      <c r="TJR56" s="125"/>
      <c r="TJS56" s="125"/>
      <c r="TJT56" s="125"/>
      <c r="TJU56" s="125"/>
      <c r="TJV56" s="125"/>
      <c r="TJW56" s="125"/>
      <c r="TJX56" s="125"/>
      <c r="TJY56" s="125"/>
      <c r="TJZ56" s="125"/>
      <c r="TKA56" s="125"/>
      <c r="TKB56" s="125"/>
      <c r="TKC56" s="125"/>
      <c r="TKD56" s="125"/>
      <c r="TKE56" s="125"/>
      <c r="TKF56" s="125"/>
      <c r="TKG56" s="125"/>
      <c r="TKH56" s="125"/>
      <c r="TKI56" s="125"/>
      <c r="TKJ56" s="125"/>
      <c r="TKK56" s="125"/>
      <c r="TKL56" s="125"/>
      <c r="TKM56" s="125"/>
      <c r="TKN56" s="125"/>
      <c r="TKO56" s="125"/>
      <c r="TKP56" s="125"/>
      <c r="TKQ56" s="125"/>
      <c r="TKR56" s="125"/>
      <c r="TKS56" s="125"/>
      <c r="TKT56" s="125"/>
      <c r="TKU56" s="125"/>
      <c r="TKV56" s="125"/>
      <c r="TKW56" s="125"/>
      <c r="TKX56" s="125"/>
      <c r="TKY56" s="125"/>
      <c r="TKZ56" s="125"/>
      <c r="TLA56" s="125"/>
      <c r="TLB56" s="125"/>
      <c r="TLC56" s="125"/>
      <c r="TLD56" s="125"/>
      <c r="TLE56" s="125"/>
      <c r="TLF56" s="125"/>
      <c r="TLG56" s="125"/>
      <c r="TLH56" s="125"/>
      <c r="TLI56" s="125"/>
      <c r="TLJ56" s="125"/>
      <c r="TLK56" s="125"/>
      <c r="TLL56" s="125"/>
      <c r="TLM56" s="125"/>
      <c r="TLN56" s="125"/>
      <c r="TLO56" s="125"/>
      <c r="TLP56" s="125"/>
      <c r="TLQ56" s="125"/>
      <c r="TLR56" s="125"/>
      <c r="TLS56" s="125"/>
      <c r="TLT56" s="125"/>
      <c r="TLU56" s="125"/>
      <c r="TLV56" s="125"/>
      <c r="TLW56" s="125"/>
      <c r="TLX56" s="125"/>
      <c r="TLY56" s="125"/>
      <c r="TLZ56" s="125"/>
      <c r="TMA56" s="125"/>
      <c r="TMB56" s="125"/>
      <c r="TMC56" s="125"/>
      <c r="TMD56" s="125"/>
      <c r="TME56" s="125"/>
      <c r="TMF56" s="125"/>
      <c r="TMG56" s="125"/>
      <c r="TMH56" s="125"/>
      <c r="TMI56" s="125"/>
      <c r="TMJ56" s="125"/>
      <c r="TMK56" s="125"/>
      <c r="TML56" s="125"/>
      <c r="TMM56" s="125"/>
      <c r="TMN56" s="125"/>
      <c r="TMO56" s="125"/>
      <c r="TMP56" s="125"/>
      <c r="TMQ56" s="125"/>
      <c r="TMR56" s="125"/>
      <c r="TMS56" s="125"/>
      <c r="TMT56" s="125"/>
      <c r="TMU56" s="125"/>
      <c r="TMV56" s="125"/>
      <c r="TMW56" s="125"/>
      <c r="TMX56" s="125"/>
      <c r="TMY56" s="125"/>
      <c r="TMZ56" s="125"/>
      <c r="TNA56" s="125"/>
      <c r="TNB56" s="125"/>
      <c r="TNC56" s="125"/>
      <c r="TND56" s="125"/>
      <c r="TNE56" s="125"/>
      <c r="TNF56" s="125"/>
      <c r="TNG56" s="125"/>
      <c r="TNH56" s="125"/>
      <c r="TNI56" s="125"/>
      <c r="TNJ56" s="125"/>
      <c r="TNK56" s="125"/>
      <c r="TNL56" s="125"/>
      <c r="TNM56" s="125"/>
      <c r="TNN56" s="125"/>
      <c r="TNO56" s="125"/>
      <c r="TNP56" s="125"/>
      <c r="TNQ56" s="125"/>
      <c r="TNR56" s="125"/>
      <c r="TNS56" s="125"/>
      <c r="TNT56" s="125"/>
      <c r="TNU56" s="125"/>
      <c r="TNV56" s="125"/>
      <c r="TNW56" s="125"/>
      <c r="TNX56" s="125"/>
      <c r="TNY56" s="125"/>
      <c r="TNZ56" s="125"/>
      <c r="TOA56" s="125"/>
      <c r="TOB56" s="125"/>
      <c r="TOC56" s="125"/>
      <c r="TOD56" s="125"/>
      <c r="TOE56" s="125"/>
      <c r="TOF56" s="125"/>
      <c r="TOG56" s="125"/>
      <c r="TOH56" s="125"/>
      <c r="TOI56" s="125"/>
      <c r="TOJ56" s="125"/>
      <c r="TOK56" s="125"/>
      <c r="TOL56" s="125"/>
      <c r="TOM56" s="125"/>
      <c r="TON56" s="125"/>
      <c r="TOO56" s="125"/>
      <c r="TOP56" s="125"/>
      <c r="TOQ56" s="125"/>
      <c r="TOR56" s="125"/>
      <c r="TOS56" s="125"/>
      <c r="TOT56" s="125"/>
      <c r="TOU56" s="125"/>
      <c r="TOV56" s="125"/>
      <c r="TOW56" s="125"/>
      <c r="TOX56" s="125"/>
      <c r="TOY56" s="125"/>
      <c r="TOZ56" s="125"/>
      <c r="TPA56" s="125"/>
      <c r="TPB56" s="125"/>
      <c r="TPC56" s="125"/>
      <c r="TPD56" s="125"/>
      <c r="TPE56" s="125"/>
      <c r="TPF56" s="125"/>
      <c r="TPG56" s="125"/>
      <c r="TPH56" s="125"/>
      <c r="TPI56" s="125"/>
      <c r="TPJ56" s="125"/>
      <c r="TPK56" s="125"/>
      <c r="TPL56" s="125"/>
      <c r="TPM56" s="125"/>
      <c r="TPN56" s="125"/>
      <c r="TPO56" s="125"/>
      <c r="TPP56" s="125"/>
      <c r="TPQ56" s="125"/>
      <c r="TPR56" s="125"/>
      <c r="TPS56" s="125"/>
      <c r="TPT56" s="125"/>
      <c r="TPU56" s="125"/>
      <c r="TPV56" s="125"/>
      <c r="TPW56" s="125"/>
      <c r="TPX56" s="125"/>
      <c r="TPY56" s="125"/>
      <c r="TPZ56" s="125"/>
      <c r="TQA56" s="125"/>
      <c r="TQB56" s="125"/>
      <c r="TQC56" s="125"/>
      <c r="TQD56" s="125"/>
      <c r="TQE56" s="125"/>
      <c r="TQF56" s="125"/>
      <c r="TQG56" s="125"/>
      <c r="TQH56" s="125"/>
      <c r="TQI56" s="125"/>
      <c r="TQJ56" s="125"/>
      <c r="TQK56" s="125"/>
      <c r="TQL56" s="125"/>
      <c r="TQM56" s="125"/>
      <c r="TQN56" s="125"/>
      <c r="TQO56" s="125"/>
      <c r="TQP56" s="125"/>
      <c r="TQQ56" s="125"/>
      <c r="TQR56" s="125"/>
      <c r="TQS56" s="125"/>
      <c r="TQT56" s="125"/>
      <c r="TQU56" s="125"/>
      <c r="TQV56" s="125"/>
      <c r="TQW56" s="125"/>
      <c r="TQX56" s="125"/>
      <c r="TQY56" s="125"/>
      <c r="TQZ56" s="125"/>
      <c r="TRA56" s="125"/>
      <c r="TRB56" s="125"/>
      <c r="TRC56" s="125"/>
      <c r="TRD56" s="125"/>
      <c r="TRE56" s="125"/>
      <c r="TRF56" s="125"/>
      <c r="TRG56" s="125"/>
      <c r="TRH56" s="125"/>
      <c r="TRI56" s="125"/>
      <c r="TRJ56" s="125"/>
      <c r="TRK56" s="125"/>
      <c r="TRL56" s="125"/>
      <c r="TRM56" s="125"/>
      <c r="TRN56" s="125"/>
      <c r="TRO56" s="125"/>
      <c r="TRP56" s="125"/>
      <c r="TRQ56" s="125"/>
      <c r="TRR56" s="125"/>
      <c r="TRS56" s="125"/>
      <c r="TRT56" s="125"/>
      <c r="TRU56" s="125"/>
      <c r="TRV56" s="125"/>
      <c r="TRW56" s="125"/>
      <c r="TRX56" s="125"/>
      <c r="TRY56" s="125"/>
      <c r="TRZ56" s="125"/>
      <c r="TSA56" s="125"/>
      <c r="TSB56" s="125"/>
      <c r="TSC56" s="125"/>
      <c r="TSD56" s="125"/>
      <c r="TSE56" s="125"/>
      <c r="TSF56" s="125"/>
      <c r="TSG56" s="125"/>
      <c r="TSH56" s="125"/>
      <c r="TSI56" s="125"/>
      <c r="TSJ56" s="125"/>
      <c r="TSK56" s="125"/>
      <c r="TSL56" s="125"/>
      <c r="TSM56" s="125"/>
      <c r="TSN56" s="125"/>
      <c r="TSO56" s="125"/>
      <c r="TSP56" s="125"/>
      <c r="TSQ56" s="125"/>
      <c r="TSR56" s="125"/>
      <c r="TSS56" s="125"/>
      <c r="TST56" s="125"/>
      <c r="TSU56" s="125"/>
      <c r="TSV56" s="125"/>
      <c r="TSW56" s="125"/>
      <c r="TSX56" s="125"/>
      <c r="TSY56" s="125"/>
      <c r="TSZ56" s="125"/>
      <c r="TTA56" s="125"/>
      <c r="TTB56" s="125"/>
      <c r="TTC56" s="125"/>
      <c r="TTD56" s="125"/>
      <c r="TTE56" s="125"/>
      <c r="TTF56" s="125"/>
      <c r="TTG56" s="125"/>
      <c r="TTH56" s="125"/>
      <c r="TTI56" s="125"/>
      <c r="TTJ56" s="125"/>
      <c r="TTK56" s="125"/>
      <c r="TTL56" s="125"/>
      <c r="TTM56" s="125"/>
      <c r="TTN56" s="125"/>
      <c r="TTO56" s="125"/>
      <c r="TTP56" s="125"/>
      <c r="TTQ56" s="125"/>
      <c r="TTR56" s="125"/>
      <c r="TTS56" s="125"/>
      <c r="TTT56" s="125"/>
      <c r="TTU56" s="125"/>
      <c r="TTV56" s="125"/>
      <c r="TTW56" s="125"/>
      <c r="TTX56" s="125"/>
      <c r="TTY56" s="125"/>
      <c r="TTZ56" s="125"/>
      <c r="TUA56" s="125"/>
      <c r="TUB56" s="125"/>
      <c r="TUC56" s="125"/>
      <c r="TUD56" s="125"/>
      <c r="TUE56" s="125"/>
      <c r="TUF56" s="125"/>
      <c r="TUG56" s="125"/>
      <c r="TUH56" s="125"/>
      <c r="TUI56" s="125"/>
      <c r="TUJ56" s="125"/>
      <c r="TUK56" s="125"/>
      <c r="TUL56" s="125"/>
      <c r="TUM56" s="125"/>
      <c r="TUN56" s="125"/>
      <c r="TUO56" s="125"/>
      <c r="TUP56" s="125"/>
      <c r="TUQ56" s="125"/>
      <c r="TUR56" s="125"/>
      <c r="TUS56" s="125"/>
      <c r="TUT56" s="125"/>
      <c r="TUU56" s="125"/>
      <c r="TUV56" s="125"/>
      <c r="TUW56" s="125"/>
      <c r="TUX56" s="125"/>
      <c r="TUY56" s="125"/>
      <c r="TUZ56" s="125"/>
      <c r="TVA56" s="125"/>
      <c r="TVB56" s="125"/>
      <c r="TVC56" s="125"/>
      <c r="TVD56" s="125"/>
      <c r="TVE56" s="125"/>
      <c r="TVF56" s="125"/>
      <c r="TVG56" s="125"/>
      <c r="TVH56" s="125"/>
      <c r="TVI56" s="125"/>
      <c r="TVJ56" s="125"/>
      <c r="TVK56" s="125"/>
      <c r="TVL56" s="125"/>
      <c r="TVM56" s="125"/>
      <c r="TVN56" s="125"/>
      <c r="TVO56" s="125"/>
      <c r="TVP56" s="125"/>
      <c r="TVQ56" s="125"/>
      <c r="TVR56" s="125"/>
      <c r="TVS56" s="125"/>
      <c r="TVT56" s="125"/>
      <c r="TVU56" s="125"/>
      <c r="TVV56" s="125"/>
      <c r="TVW56" s="125"/>
      <c r="TVX56" s="125"/>
      <c r="TVY56" s="125"/>
      <c r="TVZ56" s="125"/>
      <c r="TWA56" s="125"/>
      <c r="TWB56" s="125"/>
      <c r="TWC56" s="125"/>
      <c r="TWD56" s="125"/>
      <c r="TWE56" s="125"/>
      <c r="TWF56" s="125"/>
      <c r="TWG56" s="125"/>
      <c r="TWH56" s="125"/>
      <c r="TWI56" s="125"/>
      <c r="TWJ56" s="125"/>
      <c r="TWK56" s="125"/>
      <c r="TWL56" s="125"/>
      <c r="TWM56" s="125"/>
      <c r="TWN56" s="125"/>
      <c r="TWO56" s="125"/>
      <c r="TWP56" s="125"/>
      <c r="TWQ56" s="125"/>
      <c r="TWR56" s="125"/>
      <c r="TWS56" s="125"/>
      <c r="TWT56" s="125"/>
      <c r="TWU56" s="125"/>
      <c r="TWV56" s="125"/>
      <c r="TWW56" s="125"/>
      <c r="TWX56" s="125"/>
      <c r="TWY56" s="125"/>
      <c r="TWZ56" s="125"/>
      <c r="TXA56" s="125"/>
      <c r="TXB56" s="125"/>
      <c r="TXC56" s="125"/>
      <c r="TXD56" s="125"/>
      <c r="TXE56" s="125"/>
      <c r="TXF56" s="125"/>
      <c r="TXG56" s="125"/>
      <c r="TXH56" s="125"/>
      <c r="TXI56" s="125"/>
      <c r="TXJ56" s="125"/>
      <c r="TXK56" s="125"/>
      <c r="TXL56" s="125"/>
      <c r="TXM56" s="125"/>
      <c r="TXN56" s="125"/>
      <c r="TXO56" s="125"/>
      <c r="TXP56" s="125"/>
      <c r="TXQ56" s="125"/>
      <c r="TXR56" s="125"/>
      <c r="TXS56" s="125"/>
      <c r="TXT56" s="125"/>
      <c r="TXU56" s="125"/>
      <c r="TXV56" s="125"/>
      <c r="TXW56" s="125"/>
      <c r="TXX56" s="125"/>
      <c r="TXY56" s="125"/>
      <c r="TXZ56" s="125"/>
      <c r="TYA56" s="125"/>
      <c r="TYB56" s="125"/>
      <c r="TYC56" s="125"/>
      <c r="TYD56" s="125"/>
      <c r="TYE56" s="125"/>
      <c r="TYF56" s="125"/>
      <c r="TYG56" s="125"/>
      <c r="TYH56" s="125"/>
      <c r="TYI56" s="125"/>
      <c r="TYJ56" s="125"/>
      <c r="TYK56" s="125"/>
      <c r="TYL56" s="125"/>
      <c r="TYM56" s="125"/>
      <c r="TYN56" s="125"/>
      <c r="TYO56" s="125"/>
      <c r="TYP56" s="125"/>
      <c r="TYQ56" s="125"/>
      <c r="TYR56" s="125"/>
      <c r="TYS56" s="125"/>
      <c r="TYT56" s="125"/>
      <c r="TYU56" s="125"/>
      <c r="TYV56" s="125"/>
      <c r="TYW56" s="125"/>
      <c r="TYX56" s="125"/>
      <c r="TYY56" s="125"/>
      <c r="TYZ56" s="125"/>
      <c r="TZA56" s="125"/>
      <c r="TZB56" s="125"/>
      <c r="TZC56" s="125"/>
      <c r="TZD56" s="125"/>
      <c r="TZE56" s="125"/>
      <c r="TZF56" s="125"/>
      <c r="TZG56" s="125"/>
      <c r="TZH56" s="125"/>
      <c r="TZI56" s="125"/>
      <c r="TZJ56" s="125"/>
      <c r="TZK56" s="125"/>
      <c r="TZL56" s="125"/>
      <c r="TZM56" s="125"/>
      <c r="TZN56" s="125"/>
      <c r="TZO56" s="125"/>
      <c r="TZP56" s="125"/>
      <c r="TZQ56" s="125"/>
      <c r="TZR56" s="125"/>
      <c r="TZS56" s="125"/>
      <c r="TZT56" s="125"/>
      <c r="TZU56" s="125"/>
      <c r="TZV56" s="125"/>
      <c r="TZW56" s="125"/>
      <c r="TZX56" s="125"/>
      <c r="TZY56" s="125"/>
      <c r="TZZ56" s="125"/>
      <c r="UAA56" s="125"/>
      <c r="UAB56" s="125"/>
      <c r="UAC56" s="125"/>
      <c r="UAD56" s="125"/>
      <c r="UAE56" s="125"/>
      <c r="UAF56" s="125"/>
      <c r="UAG56" s="125"/>
      <c r="UAH56" s="125"/>
      <c r="UAI56" s="125"/>
      <c r="UAJ56" s="125"/>
      <c r="UAK56" s="125"/>
      <c r="UAL56" s="125"/>
      <c r="UAM56" s="125"/>
      <c r="UAN56" s="125"/>
      <c r="UAO56" s="125"/>
      <c r="UAP56" s="125"/>
      <c r="UAQ56" s="125"/>
      <c r="UAR56" s="125"/>
      <c r="UAS56" s="125"/>
      <c r="UAT56" s="125"/>
      <c r="UAU56" s="125"/>
      <c r="UAV56" s="125"/>
      <c r="UAW56" s="125"/>
      <c r="UAX56" s="125"/>
      <c r="UAY56" s="125"/>
      <c r="UAZ56" s="125"/>
      <c r="UBA56" s="125"/>
      <c r="UBB56" s="125"/>
      <c r="UBC56" s="125"/>
      <c r="UBD56" s="125"/>
      <c r="UBE56" s="125"/>
      <c r="UBF56" s="125"/>
      <c r="UBG56" s="125"/>
      <c r="UBH56" s="125"/>
      <c r="UBI56" s="125"/>
      <c r="UBJ56" s="125"/>
      <c r="UBK56" s="125"/>
      <c r="UBL56" s="125"/>
      <c r="UBM56" s="125"/>
      <c r="UBN56" s="125"/>
      <c r="UBO56" s="125"/>
      <c r="UBP56" s="125"/>
      <c r="UBQ56" s="125"/>
      <c r="UBR56" s="125"/>
      <c r="UBS56" s="125"/>
      <c r="UBT56" s="125"/>
      <c r="UBU56" s="125"/>
      <c r="UBV56" s="125"/>
      <c r="UBW56" s="125"/>
      <c r="UBX56" s="125"/>
      <c r="UBY56" s="125"/>
      <c r="UBZ56" s="125"/>
      <c r="UCA56" s="125"/>
      <c r="UCB56" s="125"/>
      <c r="UCC56" s="125"/>
      <c r="UCD56" s="125"/>
      <c r="UCE56" s="125"/>
      <c r="UCF56" s="125"/>
      <c r="UCG56" s="125"/>
      <c r="UCH56" s="125"/>
      <c r="UCI56" s="125"/>
      <c r="UCJ56" s="125"/>
      <c r="UCK56" s="125"/>
      <c r="UCL56" s="125"/>
      <c r="UCM56" s="125"/>
      <c r="UCN56" s="125"/>
      <c r="UCO56" s="125"/>
      <c r="UCP56" s="125"/>
      <c r="UCQ56" s="125"/>
      <c r="UCR56" s="125"/>
      <c r="UCS56" s="125"/>
      <c r="UCT56" s="125"/>
      <c r="UCU56" s="125"/>
      <c r="UCV56" s="125"/>
      <c r="UCW56" s="125"/>
      <c r="UCX56" s="125"/>
      <c r="UCY56" s="125"/>
      <c r="UCZ56" s="125"/>
      <c r="UDA56" s="125"/>
      <c r="UDB56" s="125"/>
      <c r="UDC56" s="125"/>
      <c r="UDD56" s="125"/>
      <c r="UDE56" s="125"/>
      <c r="UDF56" s="125"/>
      <c r="UDG56" s="125"/>
      <c r="UDH56" s="125"/>
      <c r="UDI56" s="125"/>
      <c r="UDJ56" s="125"/>
      <c r="UDK56" s="125"/>
      <c r="UDL56" s="125"/>
      <c r="UDM56" s="125"/>
      <c r="UDN56" s="125"/>
      <c r="UDO56" s="125"/>
      <c r="UDP56" s="125"/>
      <c r="UDQ56" s="125"/>
      <c r="UDR56" s="125"/>
      <c r="UDS56" s="125"/>
      <c r="UDT56" s="125"/>
      <c r="UDU56" s="125"/>
      <c r="UDV56" s="125"/>
      <c r="UDW56" s="125"/>
      <c r="UDX56" s="125"/>
      <c r="UDY56" s="125"/>
      <c r="UDZ56" s="125"/>
      <c r="UEA56" s="125"/>
      <c r="UEB56" s="125"/>
      <c r="UEC56" s="125"/>
      <c r="UED56" s="125"/>
      <c r="UEE56" s="125"/>
      <c r="UEF56" s="125"/>
      <c r="UEG56" s="125"/>
      <c r="UEH56" s="125"/>
      <c r="UEI56" s="125"/>
      <c r="UEJ56" s="125"/>
      <c r="UEK56" s="125"/>
      <c r="UEL56" s="125"/>
      <c r="UEM56" s="125"/>
      <c r="UEN56" s="125"/>
      <c r="UEO56" s="125"/>
      <c r="UEP56" s="125"/>
      <c r="UEQ56" s="125"/>
      <c r="UER56" s="125"/>
      <c r="UES56" s="125"/>
      <c r="UET56" s="125"/>
      <c r="UEU56" s="125"/>
      <c r="UEV56" s="125"/>
      <c r="UEW56" s="125"/>
      <c r="UEX56" s="125"/>
      <c r="UEY56" s="125"/>
      <c r="UEZ56" s="125"/>
      <c r="UFA56" s="125"/>
      <c r="UFB56" s="125"/>
      <c r="UFC56" s="125"/>
      <c r="UFD56" s="125"/>
      <c r="UFE56" s="125"/>
      <c r="UFF56" s="125"/>
      <c r="UFG56" s="125"/>
      <c r="UFH56" s="125"/>
      <c r="UFI56" s="125"/>
      <c r="UFJ56" s="125"/>
      <c r="UFK56" s="125"/>
      <c r="UFL56" s="125"/>
      <c r="UFM56" s="125"/>
      <c r="UFN56" s="125"/>
      <c r="UFO56" s="125"/>
      <c r="UFP56" s="125"/>
      <c r="UFQ56" s="125"/>
      <c r="UFR56" s="125"/>
      <c r="UFS56" s="125"/>
      <c r="UFT56" s="125"/>
      <c r="UFU56" s="125"/>
      <c r="UFV56" s="125"/>
      <c r="UFW56" s="125"/>
      <c r="UFX56" s="125"/>
      <c r="UFY56" s="125"/>
      <c r="UFZ56" s="125"/>
      <c r="UGA56" s="125"/>
      <c r="UGB56" s="125"/>
      <c r="UGC56" s="125"/>
      <c r="UGD56" s="125"/>
      <c r="UGE56" s="125"/>
      <c r="UGF56" s="125"/>
      <c r="UGG56" s="125"/>
      <c r="UGH56" s="125"/>
      <c r="UGI56" s="125"/>
      <c r="UGJ56" s="125"/>
      <c r="UGK56" s="125"/>
      <c r="UGL56" s="125"/>
      <c r="UGM56" s="125"/>
      <c r="UGN56" s="125"/>
      <c r="UGO56" s="125"/>
      <c r="UGP56" s="125"/>
      <c r="UGQ56" s="125"/>
      <c r="UGR56" s="125"/>
      <c r="UGS56" s="125"/>
      <c r="UGT56" s="125"/>
      <c r="UGU56" s="125"/>
      <c r="UGV56" s="125"/>
      <c r="UGW56" s="125"/>
      <c r="UGX56" s="125"/>
      <c r="UGY56" s="125"/>
      <c r="UGZ56" s="125"/>
      <c r="UHA56" s="125"/>
      <c r="UHB56" s="125"/>
      <c r="UHC56" s="125"/>
      <c r="UHD56" s="125"/>
      <c r="UHE56" s="125"/>
      <c r="UHF56" s="125"/>
      <c r="UHG56" s="125"/>
      <c r="UHH56" s="125"/>
      <c r="UHI56" s="125"/>
      <c r="UHJ56" s="125"/>
      <c r="UHK56" s="125"/>
      <c r="UHL56" s="125"/>
      <c r="UHM56" s="125"/>
      <c r="UHN56" s="125"/>
      <c r="UHO56" s="125"/>
      <c r="UHP56" s="125"/>
      <c r="UHQ56" s="125"/>
      <c r="UHR56" s="125"/>
      <c r="UHS56" s="125"/>
      <c r="UHT56" s="125"/>
      <c r="UHU56" s="125"/>
      <c r="UHV56" s="125"/>
      <c r="UHW56" s="125"/>
      <c r="UHX56" s="125"/>
      <c r="UHY56" s="125"/>
      <c r="UHZ56" s="125"/>
      <c r="UIA56" s="125"/>
      <c r="UIB56" s="125"/>
      <c r="UIC56" s="125"/>
      <c r="UID56" s="125"/>
      <c r="UIE56" s="125"/>
      <c r="UIF56" s="125"/>
      <c r="UIG56" s="125"/>
      <c r="UIH56" s="125"/>
      <c r="UII56" s="125"/>
      <c r="UIJ56" s="125"/>
      <c r="UIK56" s="125"/>
      <c r="UIL56" s="125"/>
      <c r="UIM56" s="125"/>
      <c r="UIN56" s="125"/>
      <c r="UIO56" s="125"/>
      <c r="UIP56" s="125"/>
      <c r="UIQ56" s="125"/>
      <c r="UIR56" s="125"/>
      <c r="UIS56" s="125"/>
      <c r="UIT56" s="125"/>
      <c r="UIU56" s="125"/>
      <c r="UIV56" s="125"/>
      <c r="UIW56" s="125"/>
      <c r="UIX56" s="125"/>
      <c r="UIY56" s="125"/>
      <c r="UIZ56" s="125"/>
      <c r="UJA56" s="125"/>
      <c r="UJB56" s="125"/>
      <c r="UJC56" s="125"/>
      <c r="UJD56" s="125"/>
      <c r="UJE56" s="125"/>
      <c r="UJF56" s="125"/>
      <c r="UJG56" s="125"/>
      <c r="UJH56" s="125"/>
      <c r="UJI56" s="125"/>
      <c r="UJJ56" s="125"/>
      <c r="UJK56" s="125"/>
      <c r="UJL56" s="125"/>
      <c r="UJM56" s="125"/>
      <c r="UJN56" s="125"/>
      <c r="UJO56" s="125"/>
      <c r="UJP56" s="125"/>
      <c r="UJQ56" s="125"/>
      <c r="UJR56" s="125"/>
      <c r="UJS56" s="125"/>
      <c r="UJT56" s="125"/>
      <c r="UJU56" s="125"/>
      <c r="UJV56" s="125"/>
      <c r="UJW56" s="125"/>
      <c r="UJX56" s="125"/>
      <c r="UJY56" s="125"/>
      <c r="UJZ56" s="125"/>
      <c r="UKA56" s="125"/>
      <c r="UKB56" s="125"/>
      <c r="UKC56" s="125"/>
      <c r="UKD56" s="125"/>
      <c r="UKE56" s="125"/>
      <c r="UKF56" s="125"/>
      <c r="UKG56" s="125"/>
      <c r="UKH56" s="125"/>
      <c r="UKI56" s="125"/>
      <c r="UKJ56" s="125"/>
      <c r="UKK56" s="125"/>
      <c r="UKL56" s="125"/>
      <c r="UKM56" s="125"/>
      <c r="UKN56" s="125"/>
      <c r="UKO56" s="125"/>
      <c r="UKP56" s="125"/>
      <c r="UKQ56" s="125"/>
      <c r="UKR56" s="125"/>
      <c r="UKS56" s="125"/>
      <c r="UKT56" s="125"/>
      <c r="UKU56" s="125"/>
      <c r="UKV56" s="125"/>
      <c r="UKW56" s="125"/>
      <c r="UKX56" s="125"/>
      <c r="UKY56" s="125"/>
      <c r="UKZ56" s="125"/>
      <c r="ULA56" s="125"/>
      <c r="ULB56" s="125"/>
      <c r="ULC56" s="125"/>
      <c r="ULD56" s="125"/>
      <c r="ULE56" s="125"/>
      <c r="ULF56" s="125"/>
      <c r="ULG56" s="125"/>
      <c r="ULH56" s="125"/>
      <c r="ULI56" s="125"/>
      <c r="ULJ56" s="125"/>
      <c r="ULK56" s="125"/>
      <c r="ULL56" s="125"/>
      <c r="ULM56" s="125"/>
      <c r="ULN56" s="125"/>
      <c r="ULO56" s="125"/>
      <c r="ULP56" s="125"/>
      <c r="ULQ56" s="125"/>
      <c r="ULR56" s="125"/>
      <c r="ULS56" s="125"/>
      <c r="ULT56" s="125"/>
      <c r="ULU56" s="125"/>
      <c r="ULV56" s="125"/>
      <c r="ULW56" s="125"/>
      <c r="ULX56" s="125"/>
      <c r="ULY56" s="125"/>
      <c r="ULZ56" s="125"/>
      <c r="UMA56" s="125"/>
      <c r="UMB56" s="125"/>
      <c r="UMC56" s="125"/>
      <c r="UMD56" s="125"/>
      <c r="UME56" s="125"/>
      <c r="UMF56" s="125"/>
      <c r="UMG56" s="125"/>
      <c r="UMH56" s="125"/>
      <c r="UMI56" s="125"/>
      <c r="UMJ56" s="125"/>
      <c r="UMK56" s="125"/>
      <c r="UML56" s="125"/>
      <c r="UMM56" s="125"/>
      <c r="UMN56" s="125"/>
      <c r="UMO56" s="125"/>
      <c r="UMP56" s="125"/>
      <c r="UMQ56" s="125"/>
      <c r="UMR56" s="125"/>
      <c r="UMS56" s="125"/>
      <c r="UMT56" s="125"/>
      <c r="UMU56" s="125"/>
      <c r="UMV56" s="125"/>
      <c r="UMW56" s="125"/>
      <c r="UMX56" s="125"/>
      <c r="UMY56" s="125"/>
      <c r="UMZ56" s="125"/>
      <c r="UNA56" s="125"/>
      <c r="UNB56" s="125"/>
      <c r="UNC56" s="125"/>
      <c r="UND56" s="125"/>
      <c r="UNE56" s="125"/>
      <c r="UNF56" s="125"/>
      <c r="UNG56" s="125"/>
      <c r="UNH56" s="125"/>
      <c r="UNI56" s="125"/>
      <c r="UNJ56" s="125"/>
      <c r="UNK56" s="125"/>
      <c r="UNL56" s="125"/>
      <c r="UNM56" s="125"/>
      <c r="UNN56" s="125"/>
      <c r="UNO56" s="125"/>
      <c r="UNP56" s="125"/>
      <c r="UNQ56" s="125"/>
      <c r="UNR56" s="125"/>
      <c r="UNS56" s="125"/>
      <c r="UNT56" s="125"/>
      <c r="UNU56" s="125"/>
      <c r="UNV56" s="125"/>
      <c r="UNW56" s="125"/>
      <c r="UNX56" s="125"/>
      <c r="UNY56" s="125"/>
      <c r="UNZ56" s="125"/>
      <c r="UOA56" s="125"/>
      <c r="UOB56" s="125"/>
      <c r="UOC56" s="125"/>
      <c r="UOD56" s="125"/>
      <c r="UOE56" s="125"/>
      <c r="UOF56" s="125"/>
      <c r="UOG56" s="125"/>
      <c r="UOH56" s="125"/>
      <c r="UOI56" s="125"/>
      <c r="UOJ56" s="125"/>
      <c r="UOK56" s="125"/>
      <c r="UOL56" s="125"/>
      <c r="UOM56" s="125"/>
      <c r="UON56" s="125"/>
      <c r="UOO56" s="125"/>
      <c r="UOP56" s="125"/>
      <c r="UOQ56" s="125"/>
      <c r="UOR56" s="125"/>
      <c r="UOS56" s="125"/>
      <c r="UOT56" s="125"/>
      <c r="UOU56" s="125"/>
      <c r="UOV56" s="125"/>
      <c r="UOW56" s="125"/>
      <c r="UOX56" s="125"/>
      <c r="UOY56" s="125"/>
      <c r="UOZ56" s="125"/>
      <c r="UPA56" s="125"/>
      <c r="UPB56" s="125"/>
      <c r="UPC56" s="125"/>
      <c r="UPD56" s="125"/>
      <c r="UPE56" s="125"/>
      <c r="UPF56" s="125"/>
      <c r="UPG56" s="125"/>
      <c r="UPH56" s="125"/>
      <c r="UPI56" s="125"/>
      <c r="UPJ56" s="125"/>
      <c r="UPK56" s="125"/>
      <c r="UPL56" s="125"/>
      <c r="UPM56" s="125"/>
      <c r="UPN56" s="125"/>
      <c r="UPO56" s="125"/>
      <c r="UPP56" s="125"/>
      <c r="UPQ56" s="125"/>
      <c r="UPR56" s="125"/>
      <c r="UPS56" s="125"/>
      <c r="UPT56" s="125"/>
      <c r="UPU56" s="125"/>
      <c r="UPV56" s="125"/>
      <c r="UPW56" s="125"/>
      <c r="UPX56" s="125"/>
      <c r="UPY56" s="125"/>
      <c r="UPZ56" s="125"/>
      <c r="UQA56" s="125"/>
      <c r="UQB56" s="125"/>
      <c r="UQC56" s="125"/>
      <c r="UQD56" s="125"/>
      <c r="UQE56" s="125"/>
      <c r="UQF56" s="125"/>
      <c r="UQG56" s="125"/>
      <c r="UQH56" s="125"/>
      <c r="UQI56" s="125"/>
      <c r="UQJ56" s="125"/>
      <c r="UQK56" s="125"/>
      <c r="UQL56" s="125"/>
      <c r="UQM56" s="125"/>
      <c r="UQN56" s="125"/>
      <c r="UQO56" s="125"/>
      <c r="UQP56" s="125"/>
      <c r="UQQ56" s="125"/>
      <c r="UQR56" s="125"/>
      <c r="UQS56" s="125"/>
      <c r="UQT56" s="125"/>
      <c r="UQU56" s="125"/>
      <c r="UQV56" s="125"/>
      <c r="UQW56" s="125"/>
      <c r="UQX56" s="125"/>
      <c r="UQY56" s="125"/>
      <c r="UQZ56" s="125"/>
      <c r="URA56" s="125"/>
      <c r="URB56" s="125"/>
      <c r="URC56" s="125"/>
      <c r="URD56" s="125"/>
      <c r="URE56" s="125"/>
      <c r="URF56" s="125"/>
      <c r="URG56" s="125"/>
      <c r="URH56" s="125"/>
      <c r="URI56" s="125"/>
      <c r="URJ56" s="125"/>
      <c r="URK56" s="125"/>
      <c r="URL56" s="125"/>
      <c r="URM56" s="125"/>
      <c r="URN56" s="125"/>
      <c r="URO56" s="125"/>
      <c r="URP56" s="125"/>
      <c r="URQ56" s="125"/>
      <c r="URR56" s="125"/>
      <c r="URS56" s="125"/>
      <c r="URT56" s="125"/>
      <c r="URU56" s="125"/>
      <c r="URV56" s="125"/>
      <c r="URW56" s="125"/>
      <c r="URX56" s="125"/>
      <c r="URY56" s="125"/>
      <c r="URZ56" s="125"/>
      <c r="USA56" s="125"/>
      <c r="USB56" s="125"/>
      <c r="USC56" s="125"/>
      <c r="USD56" s="125"/>
      <c r="USE56" s="125"/>
      <c r="USF56" s="125"/>
      <c r="USG56" s="125"/>
      <c r="USH56" s="125"/>
      <c r="USI56" s="125"/>
      <c r="USJ56" s="125"/>
      <c r="USK56" s="125"/>
      <c r="USL56" s="125"/>
      <c r="USM56" s="125"/>
      <c r="USN56" s="125"/>
      <c r="USO56" s="125"/>
      <c r="USP56" s="125"/>
      <c r="USQ56" s="125"/>
      <c r="USR56" s="125"/>
      <c r="USS56" s="125"/>
      <c r="UST56" s="125"/>
      <c r="USU56" s="125"/>
      <c r="USV56" s="125"/>
      <c r="USW56" s="125"/>
      <c r="USX56" s="125"/>
      <c r="USY56" s="125"/>
      <c r="USZ56" s="125"/>
      <c r="UTA56" s="125"/>
      <c r="UTB56" s="125"/>
      <c r="UTC56" s="125"/>
      <c r="UTD56" s="125"/>
      <c r="UTE56" s="125"/>
      <c r="UTF56" s="125"/>
      <c r="UTG56" s="125"/>
      <c r="UTH56" s="125"/>
      <c r="UTI56" s="125"/>
      <c r="UTJ56" s="125"/>
      <c r="UTK56" s="125"/>
      <c r="UTL56" s="125"/>
      <c r="UTM56" s="125"/>
      <c r="UTN56" s="125"/>
      <c r="UTO56" s="125"/>
      <c r="UTP56" s="125"/>
      <c r="UTQ56" s="125"/>
      <c r="UTR56" s="125"/>
      <c r="UTS56" s="125"/>
      <c r="UTT56" s="125"/>
      <c r="UTU56" s="125"/>
      <c r="UTV56" s="125"/>
      <c r="UTW56" s="125"/>
      <c r="UTX56" s="125"/>
      <c r="UTY56" s="125"/>
      <c r="UTZ56" s="125"/>
      <c r="UUA56" s="125"/>
      <c r="UUB56" s="125"/>
      <c r="UUC56" s="125"/>
      <c r="UUD56" s="125"/>
      <c r="UUE56" s="125"/>
      <c r="UUF56" s="125"/>
      <c r="UUG56" s="125"/>
      <c r="UUH56" s="125"/>
      <c r="UUI56" s="125"/>
      <c r="UUJ56" s="125"/>
      <c r="UUK56" s="125"/>
      <c r="UUL56" s="125"/>
      <c r="UUM56" s="125"/>
      <c r="UUN56" s="125"/>
      <c r="UUO56" s="125"/>
      <c r="UUP56" s="125"/>
      <c r="UUQ56" s="125"/>
      <c r="UUR56" s="125"/>
      <c r="UUS56" s="125"/>
      <c r="UUT56" s="125"/>
      <c r="UUU56" s="125"/>
      <c r="UUV56" s="125"/>
      <c r="UUW56" s="125"/>
      <c r="UUX56" s="125"/>
      <c r="UUY56" s="125"/>
      <c r="UUZ56" s="125"/>
      <c r="UVA56" s="125"/>
      <c r="UVB56" s="125"/>
      <c r="UVC56" s="125"/>
      <c r="UVD56" s="125"/>
      <c r="UVE56" s="125"/>
      <c r="UVF56" s="125"/>
      <c r="UVG56" s="125"/>
      <c r="UVH56" s="125"/>
      <c r="UVI56" s="125"/>
      <c r="UVJ56" s="125"/>
      <c r="UVK56" s="125"/>
      <c r="UVL56" s="125"/>
      <c r="UVM56" s="125"/>
      <c r="UVN56" s="125"/>
      <c r="UVO56" s="125"/>
      <c r="UVP56" s="125"/>
      <c r="UVQ56" s="125"/>
      <c r="UVR56" s="125"/>
      <c r="UVS56" s="125"/>
      <c r="UVT56" s="125"/>
      <c r="UVU56" s="125"/>
      <c r="UVV56" s="125"/>
      <c r="UVW56" s="125"/>
      <c r="UVX56" s="125"/>
      <c r="UVY56" s="125"/>
      <c r="UVZ56" s="125"/>
      <c r="UWA56" s="125"/>
      <c r="UWB56" s="125"/>
      <c r="UWC56" s="125"/>
      <c r="UWD56" s="125"/>
      <c r="UWE56" s="125"/>
      <c r="UWF56" s="125"/>
      <c r="UWG56" s="125"/>
      <c r="UWH56" s="125"/>
      <c r="UWI56" s="125"/>
      <c r="UWJ56" s="125"/>
      <c r="UWK56" s="125"/>
      <c r="UWL56" s="125"/>
      <c r="UWM56" s="125"/>
      <c r="UWN56" s="125"/>
      <c r="UWO56" s="125"/>
      <c r="UWP56" s="125"/>
      <c r="UWQ56" s="125"/>
      <c r="UWR56" s="125"/>
      <c r="UWS56" s="125"/>
      <c r="UWT56" s="125"/>
      <c r="UWU56" s="125"/>
      <c r="UWV56" s="125"/>
      <c r="UWW56" s="125"/>
      <c r="UWX56" s="125"/>
      <c r="UWY56" s="125"/>
      <c r="UWZ56" s="125"/>
      <c r="UXA56" s="125"/>
      <c r="UXB56" s="125"/>
      <c r="UXC56" s="125"/>
      <c r="UXD56" s="125"/>
      <c r="UXE56" s="125"/>
      <c r="UXF56" s="125"/>
      <c r="UXG56" s="125"/>
      <c r="UXH56" s="125"/>
      <c r="UXI56" s="125"/>
      <c r="UXJ56" s="125"/>
      <c r="UXK56" s="125"/>
      <c r="UXL56" s="125"/>
      <c r="UXM56" s="125"/>
      <c r="UXN56" s="125"/>
      <c r="UXO56" s="125"/>
      <c r="UXP56" s="125"/>
      <c r="UXQ56" s="125"/>
      <c r="UXR56" s="125"/>
      <c r="UXS56" s="125"/>
      <c r="UXT56" s="125"/>
      <c r="UXU56" s="125"/>
      <c r="UXV56" s="125"/>
      <c r="UXW56" s="125"/>
      <c r="UXX56" s="125"/>
      <c r="UXY56" s="125"/>
      <c r="UXZ56" s="125"/>
      <c r="UYA56" s="125"/>
      <c r="UYB56" s="125"/>
      <c r="UYC56" s="125"/>
      <c r="UYD56" s="125"/>
      <c r="UYE56" s="125"/>
      <c r="UYF56" s="125"/>
      <c r="UYG56" s="125"/>
      <c r="UYH56" s="125"/>
      <c r="UYI56" s="125"/>
      <c r="UYJ56" s="125"/>
      <c r="UYK56" s="125"/>
      <c r="UYL56" s="125"/>
      <c r="UYM56" s="125"/>
      <c r="UYN56" s="125"/>
      <c r="UYO56" s="125"/>
      <c r="UYP56" s="125"/>
      <c r="UYQ56" s="125"/>
      <c r="UYR56" s="125"/>
      <c r="UYS56" s="125"/>
      <c r="UYT56" s="125"/>
      <c r="UYU56" s="125"/>
      <c r="UYV56" s="125"/>
      <c r="UYW56" s="125"/>
      <c r="UYX56" s="125"/>
      <c r="UYY56" s="125"/>
      <c r="UYZ56" s="125"/>
      <c r="UZA56" s="125"/>
      <c r="UZB56" s="125"/>
      <c r="UZC56" s="125"/>
      <c r="UZD56" s="125"/>
      <c r="UZE56" s="125"/>
      <c r="UZF56" s="125"/>
      <c r="UZG56" s="125"/>
      <c r="UZH56" s="125"/>
      <c r="UZI56" s="125"/>
      <c r="UZJ56" s="125"/>
      <c r="UZK56" s="125"/>
      <c r="UZL56" s="125"/>
      <c r="UZM56" s="125"/>
      <c r="UZN56" s="125"/>
      <c r="UZO56" s="125"/>
      <c r="UZP56" s="125"/>
      <c r="UZQ56" s="125"/>
      <c r="UZR56" s="125"/>
      <c r="UZS56" s="125"/>
      <c r="UZT56" s="125"/>
      <c r="UZU56" s="125"/>
      <c r="UZV56" s="125"/>
      <c r="UZW56" s="125"/>
      <c r="UZX56" s="125"/>
      <c r="UZY56" s="125"/>
      <c r="UZZ56" s="125"/>
      <c r="VAA56" s="125"/>
      <c r="VAB56" s="125"/>
      <c r="VAC56" s="125"/>
      <c r="VAD56" s="125"/>
      <c r="VAE56" s="125"/>
      <c r="VAF56" s="125"/>
      <c r="VAG56" s="125"/>
      <c r="VAH56" s="125"/>
      <c r="VAI56" s="125"/>
      <c r="VAJ56" s="125"/>
      <c r="VAK56" s="125"/>
      <c r="VAL56" s="125"/>
      <c r="VAM56" s="125"/>
      <c r="VAN56" s="125"/>
      <c r="VAO56" s="125"/>
      <c r="VAP56" s="125"/>
      <c r="VAQ56" s="125"/>
      <c r="VAR56" s="125"/>
      <c r="VAS56" s="125"/>
      <c r="VAT56" s="125"/>
      <c r="VAU56" s="125"/>
      <c r="VAV56" s="125"/>
      <c r="VAW56" s="125"/>
      <c r="VAX56" s="125"/>
      <c r="VAY56" s="125"/>
      <c r="VAZ56" s="125"/>
      <c r="VBA56" s="125"/>
      <c r="VBB56" s="125"/>
      <c r="VBC56" s="125"/>
      <c r="VBD56" s="125"/>
      <c r="VBE56" s="125"/>
      <c r="VBF56" s="125"/>
      <c r="VBG56" s="125"/>
      <c r="VBH56" s="125"/>
      <c r="VBI56" s="125"/>
      <c r="VBJ56" s="125"/>
      <c r="VBK56" s="125"/>
      <c r="VBL56" s="125"/>
      <c r="VBM56" s="125"/>
      <c r="VBN56" s="125"/>
      <c r="VBO56" s="125"/>
      <c r="VBP56" s="125"/>
      <c r="VBQ56" s="125"/>
      <c r="VBR56" s="125"/>
      <c r="VBS56" s="125"/>
      <c r="VBT56" s="125"/>
      <c r="VBU56" s="125"/>
      <c r="VBV56" s="125"/>
      <c r="VBW56" s="125"/>
      <c r="VBX56" s="125"/>
      <c r="VBY56" s="125"/>
      <c r="VBZ56" s="125"/>
      <c r="VCA56" s="125"/>
      <c r="VCB56" s="125"/>
      <c r="VCC56" s="125"/>
      <c r="VCD56" s="125"/>
      <c r="VCE56" s="125"/>
      <c r="VCF56" s="125"/>
      <c r="VCG56" s="125"/>
      <c r="VCH56" s="125"/>
      <c r="VCI56" s="125"/>
      <c r="VCJ56" s="125"/>
      <c r="VCK56" s="125"/>
      <c r="VCL56" s="125"/>
      <c r="VCM56" s="125"/>
      <c r="VCN56" s="125"/>
      <c r="VCO56" s="125"/>
      <c r="VCP56" s="125"/>
      <c r="VCQ56" s="125"/>
      <c r="VCR56" s="125"/>
      <c r="VCS56" s="125"/>
      <c r="VCT56" s="125"/>
      <c r="VCU56" s="125"/>
      <c r="VCV56" s="125"/>
      <c r="VCW56" s="125"/>
      <c r="VCX56" s="125"/>
      <c r="VCY56" s="125"/>
      <c r="VCZ56" s="125"/>
      <c r="VDA56" s="125"/>
      <c r="VDB56" s="125"/>
      <c r="VDC56" s="125"/>
      <c r="VDD56" s="125"/>
      <c r="VDE56" s="125"/>
      <c r="VDF56" s="125"/>
      <c r="VDG56" s="125"/>
      <c r="VDH56" s="125"/>
      <c r="VDI56" s="125"/>
      <c r="VDJ56" s="125"/>
      <c r="VDK56" s="125"/>
      <c r="VDL56" s="125"/>
      <c r="VDM56" s="125"/>
      <c r="VDN56" s="125"/>
      <c r="VDO56" s="125"/>
      <c r="VDP56" s="125"/>
      <c r="VDQ56" s="125"/>
      <c r="VDR56" s="125"/>
      <c r="VDS56" s="125"/>
      <c r="VDT56" s="125"/>
      <c r="VDU56" s="125"/>
      <c r="VDV56" s="125"/>
      <c r="VDW56" s="125"/>
      <c r="VDX56" s="125"/>
      <c r="VDY56" s="125"/>
      <c r="VDZ56" s="125"/>
      <c r="VEA56" s="125"/>
      <c r="VEB56" s="125"/>
      <c r="VEC56" s="125"/>
      <c r="VED56" s="125"/>
      <c r="VEE56" s="125"/>
      <c r="VEF56" s="125"/>
      <c r="VEG56" s="125"/>
      <c r="VEH56" s="125"/>
      <c r="VEI56" s="125"/>
      <c r="VEJ56" s="125"/>
      <c r="VEK56" s="125"/>
      <c r="VEL56" s="125"/>
      <c r="VEM56" s="125"/>
      <c r="VEN56" s="125"/>
      <c r="VEO56" s="125"/>
      <c r="VEP56" s="125"/>
      <c r="VEQ56" s="125"/>
      <c r="VER56" s="125"/>
      <c r="VES56" s="125"/>
      <c r="VET56" s="125"/>
      <c r="VEU56" s="125"/>
      <c r="VEV56" s="125"/>
      <c r="VEW56" s="125"/>
      <c r="VEX56" s="125"/>
      <c r="VEY56" s="125"/>
      <c r="VEZ56" s="125"/>
      <c r="VFA56" s="125"/>
      <c r="VFB56" s="125"/>
      <c r="VFC56" s="125"/>
      <c r="VFD56" s="125"/>
      <c r="VFE56" s="125"/>
      <c r="VFF56" s="125"/>
      <c r="VFG56" s="125"/>
      <c r="VFH56" s="125"/>
      <c r="VFI56" s="125"/>
      <c r="VFJ56" s="125"/>
      <c r="VFK56" s="125"/>
      <c r="VFL56" s="125"/>
      <c r="VFM56" s="125"/>
      <c r="VFN56" s="125"/>
      <c r="VFO56" s="125"/>
      <c r="VFP56" s="125"/>
      <c r="VFQ56" s="125"/>
      <c r="VFR56" s="125"/>
      <c r="VFS56" s="125"/>
      <c r="VFT56" s="125"/>
      <c r="VFU56" s="125"/>
      <c r="VFV56" s="125"/>
      <c r="VFW56" s="125"/>
      <c r="VFX56" s="125"/>
      <c r="VFY56" s="125"/>
      <c r="VFZ56" s="125"/>
      <c r="VGA56" s="125"/>
      <c r="VGB56" s="125"/>
      <c r="VGC56" s="125"/>
      <c r="VGD56" s="125"/>
      <c r="VGE56" s="125"/>
      <c r="VGF56" s="125"/>
      <c r="VGG56" s="125"/>
      <c r="VGH56" s="125"/>
      <c r="VGI56" s="125"/>
      <c r="VGJ56" s="125"/>
      <c r="VGK56" s="125"/>
      <c r="VGL56" s="125"/>
      <c r="VGM56" s="125"/>
      <c r="VGN56" s="125"/>
      <c r="VGO56" s="125"/>
      <c r="VGP56" s="125"/>
      <c r="VGQ56" s="125"/>
      <c r="VGR56" s="125"/>
      <c r="VGS56" s="125"/>
      <c r="VGT56" s="125"/>
      <c r="VGU56" s="125"/>
      <c r="VGV56" s="125"/>
      <c r="VGW56" s="125"/>
      <c r="VGX56" s="125"/>
      <c r="VGY56" s="125"/>
      <c r="VGZ56" s="125"/>
      <c r="VHA56" s="125"/>
      <c r="VHB56" s="125"/>
      <c r="VHC56" s="125"/>
      <c r="VHD56" s="125"/>
      <c r="VHE56" s="125"/>
      <c r="VHF56" s="125"/>
      <c r="VHG56" s="125"/>
      <c r="VHH56" s="125"/>
      <c r="VHI56" s="125"/>
      <c r="VHJ56" s="125"/>
      <c r="VHK56" s="125"/>
      <c r="VHL56" s="125"/>
      <c r="VHM56" s="125"/>
      <c r="VHN56" s="125"/>
      <c r="VHO56" s="125"/>
      <c r="VHP56" s="125"/>
      <c r="VHQ56" s="125"/>
      <c r="VHR56" s="125"/>
      <c r="VHS56" s="125"/>
      <c r="VHT56" s="125"/>
      <c r="VHU56" s="125"/>
      <c r="VHV56" s="125"/>
      <c r="VHW56" s="125"/>
      <c r="VHX56" s="125"/>
      <c r="VHY56" s="125"/>
      <c r="VHZ56" s="125"/>
      <c r="VIA56" s="125"/>
      <c r="VIB56" s="125"/>
      <c r="VIC56" s="125"/>
      <c r="VID56" s="125"/>
      <c r="VIE56" s="125"/>
      <c r="VIF56" s="125"/>
      <c r="VIG56" s="125"/>
      <c r="VIH56" s="125"/>
      <c r="VII56" s="125"/>
      <c r="VIJ56" s="125"/>
      <c r="VIK56" s="125"/>
      <c r="VIL56" s="125"/>
      <c r="VIM56" s="125"/>
      <c r="VIN56" s="125"/>
      <c r="VIO56" s="125"/>
      <c r="VIP56" s="125"/>
      <c r="VIQ56" s="125"/>
      <c r="VIR56" s="125"/>
      <c r="VIS56" s="125"/>
      <c r="VIT56" s="125"/>
      <c r="VIU56" s="125"/>
      <c r="VIV56" s="125"/>
      <c r="VIW56" s="125"/>
      <c r="VIX56" s="125"/>
      <c r="VIY56" s="125"/>
      <c r="VIZ56" s="125"/>
      <c r="VJA56" s="125"/>
      <c r="VJB56" s="125"/>
      <c r="VJC56" s="125"/>
      <c r="VJD56" s="125"/>
      <c r="VJE56" s="125"/>
      <c r="VJF56" s="125"/>
      <c r="VJG56" s="125"/>
      <c r="VJH56" s="125"/>
      <c r="VJI56" s="125"/>
      <c r="VJJ56" s="125"/>
      <c r="VJK56" s="125"/>
      <c r="VJL56" s="125"/>
      <c r="VJM56" s="125"/>
      <c r="VJN56" s="125"/>
      <c r="VJO56" s="125"/>
      <c r="VJP56" s="125"/>
      <c r="VJQ56" s="125"/>
      <c r="VJR56" s="125"/>
      <c r="VJS56" s="125"/>
      <c r="VJT56" s="125"/>
      <c r="VJU56" s="125"/>
      <c r="VJV56" s="125"/>
      <c r="VJW56" s="125"/>
      <c r="VJX56" s="125"/>
      <c r="VJY56" s="125"/>
      <c r="VJZ56" s="125"/>
      <c r="VKA56" s="125"/>
      <c r="VKB56" s="125"/>
      <c r="VKC56" s="125"/>
      <c r="VKD56" s="125"/>
      <c r="VKE56" s="125"/>
      <c r="VKF56" s="125"/>
      <c r="VKG56" s="125"/>
      <c r="VKH56" s="125"/>
      <c r="VKI56" s="125"/>
      <c r="VKJ56" s="125"/>
      <c r="VKK56" s="125"/>
      <c r="VKL56" s="125"/>
      <c r="VKM56" s="125"/>
      <c r="VKN56" s="125"/>
      <c r="VKO56" s="125"/>
      <c r="VKP56" s="125"/>
      <c r="VKQ56" s="125"/>
      <c r="VKR56" s="125"/>
      <c r="VKS56" s="125"/>
      <c r="VKT56" s="125"/>
      <c r="VKU56" s="125"/>
      <c r="VKV56" s="125"/>
      <c r="VKW56" s="125"/>
      <c r="VKX56" s="125"/>
      <c r="VKY56" s="125"/>
      <c r="VKZ56" s="125"/>
      <c r="VLA56" s="125"/>
      <c r="VLB56" s="125"/>
      <c r="VLC56" s="125"/>
      <c r="VLD56" s="125"/>
      <c r="VLE56" s="125"/>
      <c r="VLF56" s="125"/>
      <c r="VLG56" s="125"/>
      <c r="VLH56" s="125"/>
      <c r="VLI56" s="125"/>
      <c r="VLJ56" s="125"/>
      <c r="VLK56" s="125"/>
      <c r="VLL56" s="125"/>
      <c r="VLM56" s="125"/>
      <c r="VLN56" s="125"/>
      <c r="VLO56" s="125"/>
      <c r="VLP56" s="125"/>
      <c r="VLQ56" s="125"/>
      <c r="VLR56" s="125"/>
      <c r="VLS56" s="125"/>
      <c r="VLT56" s="125"/>
      <c r="VLU56" s="125"/>
      <c r="VLV56" s="125"/>
      <c r="VLW56" s="125"/>
      <c r="VLX56" s="125"/>
      <c r="VLY56" s="125"/>
      <c r="VLZ56" s="125"/>
      <c r="VMA56" s="125"/>
      <c r="VMB56" s="125"/>
      <c r="VMC56" s="125"/>
      <c r="VMD56" s="125"/>
      <c r="VME56" s="125"/>
      <c r="VMF56" s="125"/>
      <c r="VMG56" s="125"/>
      <c r="VMH56" s="125"/>
      <c r="VMI56" s="125"/>
      <c r="VMJ56" s="125"/>
      <c r="VMK56" s="125"/>
      <c r="VML56" s="125"/>
      <c r="VMM56" s="125"/>
      <c r="VMN56" s="125"/>
      <c r="VMO56" s="125"/>
      <c r="VMP56" s="125"/>
      <c r="VMQ56" s="125"/>
      <c r="VMR56" s="125"/>
      <c r="VMS56" s="125"/>
      <c r="VMT56" s="125"/>
      <c r="VMU56" s="125"/>
      <c r="VMV56" s="125"/>
      <c r="VMW56" s="125"/>
      <c r="VMX56" s="125"/>
      <c r="VMY56" s="125"/>
      <c r="VMZ56" s="125"/>
      <c r="VNA56" s="125"/>
      <c r="VNB56" s="125"/>
      <c r="VNC56" s="125"/>
      <c r="VND56" s="125"/>
      <c r="VNE56" s="125"/>
      <c r="VNF56" s="125"/>
      <c r="VNG56" s="125"/>
      <c r="VNH56" s="125"/>
      <c r="VNI56" s="125"/>
      <c r="VNJ56" s="125"/>
      <c r="VNK56" s="125"/>
      <c r="VNL56" s="125"/>
      <c r="VNM56" s="125"/>
      <c r="VNN56" s="125"/>
      <c r="VNO56" s="125"/>
      <c r="VNP56" s="125"/>
      <c r="VNQ56" s="125"/>
      <c r="VNR56" s="125"/>
      <c r="VNS56" s="125"/>
      <c r="VNT56" s="125"/>
      <c r="VNU56" s="125"/>
      <c r="VNV56" s="125"/>
      <c r="VNW56" s="125"/>
      <c r="VNX56" s="125"/>
      <c r="VNY56" s="125"/>
      <c r="VNZ56" s="125"/>
      <c r="VOA56" s="125"/>
      <c r="VOB56" s="125"/>
      <c r="VOC56" s="125"/>
      <c r="VOD56" s="125"/>
      <c r="VOE56" s="125"/>
      <c r="VOF56" s="125"/>
      <c r="VOG56" s="125"/>
      <c r="VOH56" s="125"/>
      <c r="VOI56" s="125"/>
      <c r="VOJ56" s="125"/>
      <c r="VOK56" s="125"/>
      <c r="VOL56" s="125"/>
      <c r="VOM56" s="125"/>
      <c r="VON56" s="125"/>
      <c r="VOO56" s="125"/>
      <c r="VOP56" s="125"/>
      <c r="VOQ56" s="125"/>
      <c r="VOR56" s="125"/>
      <c r="VOS56" s="125"/>
      <c r="VOT56" s="125"/>
      <c r="VOU56" s="125"/>
      <c r="VOV56" s="125"/>
      <c r="VOW56" s="125"/>
      <c r="VOX56" s="125"/>
      <c r="VOY56" s="125"/>
      <c r="VOZ56" s="125"/>
      <c r="VPA56" s="125"/>
      <c r="VPB56" s="125"/>
      <c r="VPC56" s="125"/>
      <c r="VPD56" s="125"/>
      <c r="VPE56" s="125"/>
      <c r="VPF56" s="125"/>
      <c r="VPG56" s="125"/>
      <c r="VPH56" s="125"/>
      <c r="VPI56" s="125"/>
      <c r="VPJ56" s="125"/>
      <c r="VPK56" s="125"/>
      <c r="VPL56" s="125"/>
      <c r="VPM56" s="125"/>
      <c r="VPN56" s="125"/>
      <c r="VPO56" s="125"/>
      <c r="VPP56" s="125"/>
      <c r="VPQ56" s="125"/>
      <c r="VPR56" s="125"/>
      <c r="VPS56" s="125"/>
      <c r="VPT56" s="125"/>
      <c r="VPU56" s="125"/>
      <c r="VPV56" s="125"/>
      <c r="VPW56" s="125"/>
      <c r="VPX56" s="125"/>
      <c r="VPY56" s="125"/>
      <c r="VPZ56" s="125"/>
      <c r="VQA56" s="125"/>
      <c r="VQB56" s="125"/>
      <c r="VQC56" s="125"/>
      <c r="VQD56" s="125"/>
      <c r="VQE56" s="125"/>
      <c r="VQF56" s="125"/>
      <c r="VQG56" s="125"/>
      <c r="VQH56" s="125"/>
      <c r="VQI56" s="125"/>
      <c r="VQJ56" s="125"/>
      <c r="VQK56" s="125"/>
      <c r="VQL56" s="125"/>
      <c r="VQM56" s="125"/>
      <c r="VQN56" s="125"/>
      <c r="VQO56" s="125"/>
      <c r="VQP56" s="125"/>
      <c r="VQQ56" s="125"/>
      <c r="VQR56" s="125"/>
      <c r="VQS56" s="125"/>
      <c r="VQT56" s="125"/>
      <c r="VQU56" s="125"/>
      <c r="VQV56" s="125"/>
      <c r="VQW56" s="125"/>
      <c r="VQX56" s="125"/>
      <c r="VQY56" s="125"/>
      <c r="VQZ56" s="125"/>
      <c r="VRA56" s="125"/>
      <c r="VRB56" s="125"/>
      <c r="VRC56" s="125"/>
      <c r="VRD56" s="125"/>
      <c r="VRE56" s="125"/>
      <c r="VRF56" s="125"/>
      <c r="VRG56" s="125"/>
      <c r="VRH56" s="125"/>
      <c r="VRI56" s="125"/>
      <c r="VRJ56" s="125"/>
      <c r="VRK56" s="125"/>
      <c r="VRL56" s="125"/>
      <c r="VRM56" s="125"/>
      <c r="VRN56" s="125"/>
      <c r="VRO56" s="125"/>
      <c r="VRP56" s="125"/>
      <c r="VRQ56" s="125"/>
      <c r="VRR56" s="125"/>
      <c r="VRS56" s="125"/>
      <c r="VRT56" s="125"/>
      <c r="VRU56" s="125"/>
      <c r="VRV56" s="125"/>
      <c r="VRW56" s="125"/>
      <c r="VRX56" s="125"/>
      <c r="VRY56" s="125"/>
      <c r="VRZ56" s="125"/>
      <c r="VSA56" s="125"/>
      <c r="VSB56" s="125"/>
      <c r="VSC56" s="125"/>
      <c r="VSD56" s="125"/>
      <c r="VSE56" s="125"/>
      <c r="VSF56" s="125"/>
      <c r="VSG56" s="125"/>
      <c r="VSH56" s="125"/>
      <c r="VSI56" s="125"/>
      <c r="VSJ56" s="125"/>
      <c r="VSK56" s="125"/>
      <c r="VSL56" s="125"/>
      <c r="VSM56" s="125"/>
      <c r="VSN56" s="125"/>
      <c r="VSO56" s="125"/>
      <c r="VSP56" s="125"/>
      <c r="VSQ56" s="125"/>
      <c r="VSR56" s="125"/>
      <c r="VSS56" s="125"/>
      <c r="VST56" s="125"/>
      <c r="VSU56" s="125"/>
      <c r="VSV56" s="125"/>
      <c r="VSW56" s="125"/>
      <c r="VSX56" s="125"/>
      <c r="VSY56" s="125"/>
      <c r="VSZ56" s="125"/>
      <c r="VTA56" s="125"/>
      <c r="VTB56" s="125"/>
      <c r="VTC56" s="125"/>
      <c r="VTD56" s="125"/>
      <c r="VTE56" s="125"/>
      <c r="VTF56" s="125"/>
      <c r="VTG56" s="125"/>
      <c r="VTH56" s="125"/>
      <c r="VTI56" s="125"/>
      <c r="VTJ56" s="125"/>
      <c r="VTK56" s="125"/>
      <c r="VTL56" s="125"/>
      <c r="VTM56" s="125"/>
      <c r="VTN56" s="125"/>
      <c r="VTO56" s="125"/>
      <c r="VTP56" s="125"/>
      <c r="VTQ56" s="125"/>
      <c r="VTR56" s="125"/>
      <c r="VTS56" s="125"/>
      <c r="VTT56" s="125"/>
      <c r="VTU56" s="125"/>
      <c r="VTV56" s="125"/>
      <c r="VTW56" s="125"/>
      <c r="VTX56" s="125"/>
      <c r="VTY56" s="125"/>
      <c r="VTZ56" s="125"/>
      <c r="VUA56" s="125"/>
      <c r="VUB56" s="125"/>
      <c r="VUC56" s="125"/>
      <c r="VUD56" s="125"/>
      <c r="VUE56" s="125"/>
      <c r="VUF56" s="125"/>
      <c r="VUG56" s="125"/>
      <c r="VUH56" s="125"/>
      <c r="VUI56" s="125"/>
      <c r="VUJ56" s="125"/>
      <c r="VUK56" s="125"/>
      <c r="VUL56" s="125"/>
      <c r="VUM56" s="125"/>
      <c r="VUN56" s="125"/>
      <c r="VUO56" s="125"/>
      <c r="VUP56" s="125"/>
      <c r="VUQ56" s="125"/>
      <c r="VUR56" s="125"/>
      <c r="VUS56" s="125"/>
      <c r="VUT56" s="125"/>
      <c r="VUU56" s="125"/>
      <c r="VUV56" s="125"/>
      <c r="VUW56" s="125"/>
      <c r="VUX56" s="125"/>
      <c r="VUY56" s="125"/>
      <c r="VUZ56" s="125"/>
      <c r="VVA56" s="125"/>
      <c r="VVB56" s="125"/>
      <c r="VVC56" s="125"/>
      <c r="VVD56" s="125"/>
      <c r="VVE56" s="125"/>
      <c r="VVF56" s="125"/>
      <c r="VVG56" s="125"/>
      <c r="VVH56" s="125"/>
      <c r="VVI56" s="125"/>
      <c r="VVJ56" s="125"/>
      <c r="VVK56" s="125"/>
      <c r="VVL56" s="125"/>
      <c r="VVM56" s="125"/>
      <c r="VVN56" s="125"/>
      <c r="VVO56" s="125"/>
      <c r="VVP56" s="125"/>
      <c r="VVQ56" s="125"/>
      <c r="VVR56" s="125"/>
      <c r="VVS56" s="125"/>
      <c r="VVT56" s="125"/>
      <c r="VVU56" s="125"/>
      <c r="VVV56" s="125"/>
      <c r="VVW56" s="125"/>
      <c r="VVX56" s="125"/>
      <c r="VVY56" s="125"/>
      <c r="VVZ56" s="125"/>
      <c r="VWA56" s="125"/>
      <c r="VWB56" s="125"/>
      <c r="VWC56" s="125"/>
      <c r="VWD56" s="125"/>
      <c r="VWE56" s="125"/>
      <c r="VWF56" s="125"/>
      <c r="VWG56" s="125"/>
      <c r="VWH56" s="125"/>
      <c r="VWI56" s="125"/>
      <c r="VWJ56" s="125"/>
      <c r="VWK56" s="125"/>
      <c r="VWL56" s="125"/>
      <c r="VWM56" s="125"/>
      <c r="VWN56" s="125"/>
      <c r="VWO56" s="125"/>
      <c r="VWP56" s="125"/>
      <c r="VWQ56" s="125"/>
      <c r="VWR56" s="125"/>
      <c r="VWS56" s="125"/>
      <c r="VWT56" s="125"/>
      <c r="VWU56" s="125"/>
      <c r="VWV56" s="125"/>
      <c r="VWW56" s="125"/>
      <c r="VWX56" s="125"/>
      <c r="VWY56" s="125"/>
      <c r="VWZ56" s="125"/>
      <c r="VXA56" s="125"/>
      <c r="VXB56" s="125"/>
      <c r="VXC56" s="125"/>
      <c r="VXD56" s="125"/>
      <c r="VXE56" s="125"/>
      <c r="VXF56" s="125"/>
      <c r="VXG56" s="125"/>
      <c r="VXH56" s="125"/>
      <c r="VXI56" s="125"/>
      <c r="VXJ56" s="125"/>
      <c r="VXK56" s="125"/>
      <c r="VXL56" s="125"/>
      <c r="VXM56" s="125"/>
      <c r="VXN56" s="125"/>
      <c r="VXO56" s="125"/>
      <c r="VXP56" s="125"/>
      <c r="VXQ56" s="125"/>
      <c r="VXR56" s="125"/>
      <c r="VXS56" s="125"/>
      <c r="VXT56" s="125"/>
      <c r="VXU56" s="125"/>
      <c r="VXV56" s="125"/>
      <c r="VXW56" s="125"/>
      <c r="VXX56" s="125"/>
      <c r="VXY56" s="125"/>
      <c r="VXZ56" s="125"/>
      <c r="VYA56" s="125"/>
      <c r="VYB56" s="125"/>
      <c r="VYC56" s="125"/>
      <c r="VYD56" s="125"/>
      <c r="VYE56" s="125"/>
      <c r="VYF56" s="125"/>
      <c r="VYG56" s="125"/>
      <c r="VYH56" s="125"/>
      <c r="VYI56" s="125"/>
      <c r="VYJ56" s="125"/>
      <c r="VYK56" s="125"/>
      <c r="VYL56" s="125"/>
      <c r="VYM56" s="125"/>
      <c r="VYN56" s="125"/>
      <c r="VYO56" s="125"/>
      <c r="VYP56" s="125"/>
      <c r="VYQ56" s="125"/>
      <c r="VYR56" s="125"/>
      <c r="VYS56" s="125"/>
      <c r="VYT56" s="125"/>
      <c r="VYU56" s="125"/>
      <c r="VYV56" s="125"/>
      <c r="VYW56" s="125"/>
      <c r="VYX56" s="125"/>
      <c r="VYY56" s="125"/>
      <c r="VYZ56" s="125"/>
      <c r="VZA56" s="125"/>
      <c r="VZB56" s="125"/>
      <c r="VZC56" s="125"/>
      <c r="VZD56" s="125"/>
      <c r="VZE56" s="125"/>
      <c r="VZF56" s="125"/>
      <c r="VZG56" s="125"/>
      <c r="VZH56" s="125"/>
      <c r="VZI56" s="125"/>
      <c r="VZJ56" s="125"/>
      <c r="VZK56" s="125"/>
      <c r="VZL56" s="125"/>
      <c r="VZM56" s="125"/>
      <c r="VZN56" s="125"/>
      <c r="VZO56" s="125"/>
      <c r="VZP56" s="125"/>
      <c r="VZQ56" s="125"/>
      <c r="VZR56" s="125"/>
      <c r="VZS56" s="125"/>
      <c r="VZT56" s="125"/>
      <c r="VZU56" s="125"/>
      <c r="VZV56" s="125"/>
      <c r="VZW56" s="125"/>
      <c r="VZX56" s="125"/>
      <c r="VZY56" s="125"/>
      <c r="VZZ56" s="125"/>
      <c r="WAA56" s="125"/>
      <c r="WAB56" s="125"/>
      <c r="WAC56" s="125"/>
      <c r="WAD56" s="125"/>
      <c r="WAE56" s="125"/>
      <c r="WAF56" s="125"/>
      <c r="WAG56" s="125"/>
      <c r="WAH56" s="125"/>
      <c r="WAI56" s="125"/>
      <c r="WAJ56" s="125"/>
      <c r="WAK56" s="125"/>
      <c r="WAL56" s="125"/>
      <c r="WAM56" s="125"/>
      <c r="WAN56" s="125"/>
      <c r="WAO56" s="125"/>
      <c r="WAP56" s="125"/>
      <c r="WAQ56" s="125"/>
      <c r="WAR56" s="125"/>
      <c r="WAS56" s="125"/>
      <c r="WAT56" s="125"/>
      <c r="WAU56" s="125"/>
      <c r="WAV56" s="125"/>
      <c r="WAW56" s="125"/>
      <c r="WAX56" s="125"/>
      <c r="WAY56" s="125"/>
      <c r="WAZ56" s="125"/>
      <c r="WBA56" s="125"/>
      <c r="WBB56" s="125"/>
      <c r="WBC56" s="125"/>
      <c r="WBD56" s="125"/>
      <c r="WBE56" s="125"/>
      <c r="WBF56" s="125"/>
      <c r="WBG56" s="125"/>
      <c r="WBH56" s="125"/>
      <c r="WBI56" s="125"/>
      <c r="WBJ56" s="125"/>
      <c r="WBK56" s="125"/>
      <c r="WBL56" s="125"/>
      <c r="WBM56" s="125"/>
      <c r="WBN56" s="125"/>
      <c r="WBO56" s="125"/>
      <c r="WBP56" s="125"/>
      <c r="WBQ56" s="125"/>
      <c r="WBR56" s="125"/>
      <c r="WBS56" s="125"/>
      <c r="WBT56" s="125"/>
      <c r="WBU56" s="125"/>
      <c r="WBV56" s="125"/>
      <c r="WBW56" s="125"/>
      <c r="WBX56" s="125"/>
      <c r="WBY56" s="125"/>
      <c r="WBZ56" s="125"/>
      <c r="WCA56" s="125"/>
      <c r="WCB56" s="125"/>
      <c r="WCC56" s="125"/>
      <c r="WCD56" s="125"/>
      <c r="WCE56" s="125"/>
      <c r="WCF56" s="125"/>
      <c r="WCG56" s="125"/>
      <c r="WCH56" s="125"/>
      <c r="WCI56" s="125"/>
      <c r="WCJ56" s="125"/>
      <c r="WCK56" s="125"/>
      <c r="WCL56" s="125"/>
      <c r="WCM56" s="125"/>
      <c r="WCN56" s="125"/>
      <c r="WCO56" s="125"/>
      <c r="WCP56" s="125"/>
      <c r="WCQ56" s="125"/>
      <c r="WCR56" s="125"/>
      <c r="WCS56" s="125"/>
      <c r="WCT56" s="125"/>
      <c r="WCU56" s="125"/>
      <c r="WCV56" s="125"/>
      <c r="WCW56" s="125"/>
      <c r="WCX56" s="125"/>
      <c r="WCY56" s="125"/>
      <c r="WCZ56" s="125"/>
      <c r="WDA56" s="125"/>
      <c r="WDB56" s="125"/>
      <c r="WDC56" s="125"/>
      <c r="WDD56" s="125"/>
      <c r="WDE56" s="125"/>
      <c r="WDF56" s="125"/>
      <c r="WDG56" s="125"/>
      <c r="WDH56" s="125"/>
      <c r="WDI56" s="125"/>
      <c r="WDJ56" s="125"/>
      <c r="WDK56" s="125"/>
      <c r="WDL56" s="125"/>
      <c r="WDM56" s="125"/>
      <c r="WDN56" s="125"/>
      <c r="WDO56" s="125"/>
      <c r="WDP56" s="125"/>
      <c r="WDQ56" s="125"/>
      <c r="WDR56" s="125"/>
      <c r="WDS56" s="125"/>
      <c r="WDT56" s="125"/>
      <c r="WDU56" s="125"/>
      <c r="WDV56" s="125"/>
      <c r="WDW56" s="125"/>
      <c r="WDX56" s="125"/>
      <c r="WDY56" s="125"/>
      <c r="WDZ56" s="125"/>
      <c r="WEA56" s="125"/>
      <c r="WEB56" s="125"/>
      <c r="WEC56" s="125"/>
      <c r="WED56" s="125"/>
      <c r="WEE56" s="125"/>
      <c r="WEF56" s="125"/>
      <c r="WEG56" s="125"/>
      <c r="WEH56" s="125"/>
      <c r="WEI56" s="125"/>
      <c r="WEJ56" s="125"/>
      <c r="WEK56" s="125"/>
      <c r="WEL56" s="125"/>
      <c r="WEM56" s="125"/>
      <c r="WEN56" s="125"/>
      <c r="WEO56" s="125"/>
      <c r="WEP56" s="125"/>
      <c r="WEQ56" s="125"/>
      <c r="WER56" s="125"/>
      <c r="WES56" s="125"/>
      <c r="WET56" s="125"/>
      <c r="WEU56" s="125"/>
      <c r="WEV56" s="125"/>
      <c r="WEW56" s="125"/>
      <c r="WEX56" s="125"/>
      <c r="WEY56" s="125"/>
      <c r="WEZ56" s="125"/>
      <c r="WFA56" s="125"/>
      <c r="WFB56" s="125"/>
      <c r="WFC56" s="125"/>
      <c r="WFD56" s="125"/>
      <c r="WFE56" s="125"/>
      <c r="WFF56" s="125"/>
      <c r="WFG56" s="125"/>
      <c r="WFH56" s="125"/>
      <c r="WFI56" s="125"/>
      <c r="WFJ56" s="125"/>
      <c r="WFK56" s="125"/>
      <c r="WFL56" s="125"/>
      <c r="WFM56" s="125"/>
      <c r="WFN56" s="125"/>
      <c r="WFO56" s="125"/>
      <c r="WFP56" s="125"/>
      <c r="WFQ56" s="125"/>
      <c r="WFR56" s="125"/>
      <c r="WFS56" s="125"/>
      <c r="WFT56" s="125"/>
      <c r="WFU56" s="125"/>
      <c r="WFV56" s="125"/>
      <c r="WFW56" s="125"/>
      <c r="WFX56" s="125"/>
      <c r="WFY56" s="125"/>
      <c r="WFZ56" s="125"/>
      <c r="WGA56" s="125"/>
      <c r="WGB56" s="125"/>
      <c r="WGC56" s="125"/>
      <c r="WGD56" s="125"/>
      <c r="WGE56" s="125"/>
      <c r="WGF56" s="125"/>
      <c r="WGG56" s="125"/>
      <c r="WGH56" s="125"/>
      <c r="WGI56" s="125"/>
      <c r="WGJ56" s="125"/>
      <c r="WGK56" s="125"/>
      <c r="WGL56" s="125"/>
      <c r="WGM56" s="125"/>
      <c r="WGN56" s="125"/>
      <c r="WGO56" s="125"/>
      <c r="WGP56" s="125"/>
      <c r="WGQ56" s="125"/>
      <c r="WGR56" s="125"/>
      <c r="WGS56" s="125"/>
      <c r="WGT56" s="125"/>
      <c r="WGU56" s="125"/>
      <c r="WGV56" s="125"/>
      <c r="WGW56" s="125"/>
      <c r="WGX56" s="125"/>
      <c r="WGY56" s="125"/>
      <c r="WGZ56" s="125"/>
      <c r="WHA56" s="125"/>
      <c r="WHB56" s="125"/>
      <c r="WHC56" s="125"/>
      <c r="WHD56" s="125"/>
      <c r="WHE56" s="125"/>
      <c r="WHF56" s="125"/>
      <c r="WHG56" s="125"/>
      <c r="WHH56" s="125"/>
      <c r="WHI56" s="125"/>
      <c r="WHJ56" s="125"/>
      <c r="WHK56" s="125"/>
      <c r="WHL56" s="125"/>
      <c r="WHM56" s="125"/>
      <c r="WHN56" s="125"/>
      <c r="WHO56" s="125"/>
      <c r="WHP56" s="125"/>
      <c r="WHQ56" s="125"/>
      <c r="WHR56" s="125"/>
      <c r="WHS56" s="125"/>
      <c r="WHT56" s="125"/>
      <c r="WHU56" s="125"/>
      <c r="WHV56" s="125"/>
      <c r="WHW56" s="125"/>
      <c r="WHX56" s="125"/>
      <c r="WHY56" s="125"/>
      <c r="WHZ56" s="125"/>
      <c r="WIA56" s="125"/>
      <c r="WIB56" s="125"/>
      <c r="WIC56" s="125"/>
      <c r="WID56" s="125"/>
      <c r="WIE56" s="125"/>
      <c r="WIF56" s="125"/>
      <c r="WIG56" s="125"/>
      <c r="WIH56" s="125"/>
      <c r="WII56" s="125"/>
      <c r="WIJ56" s="125"/>
      <c r="WIK56" s="125"/>
      <c r="WIL56" s="125"/>
      <c r="WIM56" s="125"/>
      <c r="WIN56" s="125"/>
      <c r="WIO56" s="125"/>
      <c r="WIP56" s="125"/>
      <c r="WIQ56" s="125"/>
      <c r="WIR56" s="125"/>
      <c r="WIS56" s="125"/>
      <c r="WIT56" s="125"/>
      <c r="WIU56" s="125"/>
      <c r="WIV56" s="125"/>
      <c r="WIW56" s="125"/>
      <c r="WIX56" s="125"/>
      <c r="WIY56" s="125"/>
      <c r="WIZ56" s="125"/>
      <c r="WJA56" s="125"/>
      <c r="WJB56" s="125"/>
      <c r="WJC56" s="125"/>
      <c r="WJD56" s="125"/>
      <c r="WJE56" s="125"/>
      <c r="WJF56" s="125"/>
      <c r="WJG56" s="125"/>
      <c r="WJH56" s="125"/>
      <c r="WJI56" s="125"/>
      <c r="WJJ56" s="125"/>
      <c r="WJK56" s="125"/>
      <c r="WJL56" s="125"/>
      <c r="WJM56" s="125"/>
      <c r="WJN56" s="125"/>
      <c r="WJO56" s="125"/>
      <c r="WJP56" s="125"/>
      <c r="WJQ56" s="125"/>
      <c r="WJR56" s="125"/>
      <c r="WJS56" s="125"/>
      <c r="WJT56" s="125"/>
      <c r="WJU56" s="125"/>
      <c r="WJV56" s="125"/>
      <c r="WJW56" s="125"/>
      <c r="WJX56" s="125"/>
      <c r="WJY56" s="125"/>
      <c r="WJZ56" s="125"/>
      <c r="WKA56" s="125"/>
      <c r="WKB56" s="125"/>
      <c r="WKC56" s="125"/>
      <c r="WKD56" s="125"/>
      <c r="WKE56" s="125"/>
      <c r="WKF56" s="125"/>
      <c r="WKG56" s="125"/>
      <c r="WKH56" s="125"/>
      <c r="WKI56" s="125"/>
      <c r="WKJ56" s="125"/>
      <c r="WKK56" s="125"/>
      <c r="WKL56" s="125"/>
      <c r="WKM56" s="125"/>
      <c r="WKN56" s="125"/>
      <c r="WKO56" s="125"/>
      <c r="WKP56" s="125"/>
      <c r="WKQ56" s="125"/>
      <c r="WKR56" s="125"/>
      <c r="WKS56" s="125"/>
      <c r="WKT56" s="125"/>
      <c r="WKU56" s="125"/>
      <c r="WKV56" s="125"/>
      <c r="WKW56" s="125"/>
      <c r="WKX56" s="125"/>
      <c r="WKY56" s="125"/>
      <c r="WKZ56" s="125"/>
      <c r="WLA56" s="125"/>
      <c r="WLB56" s="125"/>
      <c r="WLC56" s="125"/>
      <c r="WLD56" s="125"/>
      <c r="WLE56" s="125"/>
      <c r="WLF56" s="125"/>
      <c r="WLG56" s="125"/>
      <c r="WLH56" s="125"/>
      <c r="WLI56" s="125"/>
      <c r="WLJ56" s="125"/>
      <c r="WLK56" s="125"/>
      <c r="WLL56" s="125"/>
      <c r="WLM56" s="125"/>
      <c r="WLN56" s="125"/>
      <c r="WLO56" s="125"/>
      <c r="WLP56" s="125"/>
      <c r="WLQ56" s="125"/>
      <c r="WLR56" s="125"/>
      <c r="WLS56" s="125"/>
      <c r="WLT56" s="125"/>
      <c r="WLU56" s="125"/>
      <c r="WLV56" s="125"/>
      <c r="WLW56" s="125"/>
      <c r="WLX56" s="125"/>
      <c r="WLY56" s="125"/>
      <c r="WLZ56" s="125"/>
      <c r="WMA56" s="125"/>
      <c r="WMB56" s="125"/>
      <c r="WMC56" s="125"/>
      <c r="WMD56" s="125"/>
      <c r="WME56" s="125"/>
      <c r="WMF56" s="125"/>
      <c r="WMG56" s="125"/>
      <c r="WMH56" s="125"/>
      <c r="WMI56" s="125"/>
      <c r="WMJ56" s="125"/>
      <c r="WMK56" s="125"/>
      <c r="WML56" s="125"/>
      <c r="WMM56" s="125"/>
      <c r="WMN56" s="125"/>
      <c r="WMO56" s="125"/>
      <c r="WMP56" s="125"/>
      <c r="WMQ56" s="125"/>
      <c r="WMR56" s="125"/>
      <c r="WMS56" s="125"/>
      <c r="WMT56" s="125"/>
      <c r="WMU56" s="125"/>
      <c r="WMV56" s="125"/>
      <c r="WMW56" s="125"/>
      <c r="WMX56" s="125"/>
      <c r="WMY56" s="125"/>
      <c r="WMZ56" s="125"/>
      <c r="WNA56" s="125"/>
      <c r="WNB56" s="125"/>
      <c r="WNC56" s="125"/>
      <c r="WND56" s="125"/>
      <c r="WNE56" s="125"/>
      <c r="WNF56" s="125"/>
      <c r="WNG56" s="125"/>
      <c r="WNH56" s="125"/>
      <c r="WNI56" s="125"/>
      <c r="WNJ56" s="125"/>
      <c r="WNK56" s="125"/>
      <c r="WNL56" s="125"/>
      <c r="WNM56" s="125"/>
      <c r="WNN56" s="125"/>
      <c r="WNO56" s="125"/>
      <c r="WNP56" s="125"/>
      <c r="WNQ56" s="125"/>
      <c r="WNR56" s="125"/>
      <c r="WNS56" s="125"/>
      <c r="WNT56" s="125"/>
      <c r="WNU56" s="125"/>
      <c r="WNV56" s="125"/>
      <c r="WNW56" s="125"/>
      <c r="WNX56" s="125"/>
      <c r="WNY56" s="125"/>
      <c r="WNZ56" s="125"/>
      <c r="WOA56" s="125"/>
      <c r="WOB56" s="125"/>
      <c r="WOC56" s="125"/>
      <c r="WOD56" s="125"/>
      <c r="WOE56" s="125"/>
      <c r="WOF56" s="125"/>
      <c r="WOG56" s="125"/>
      <c r="WOH56" s="125"/>
      <c r="WOI56" s="125"/>
      <c r="WOJ56" s="125"/>
      <c r="WOK56" s="125"/>
      <c r="WOL56" s="125"/>
      <c r="WOM56" s="125"/>
      <c r="WON56" s="125"/>
      <c r="WOO56" s="125"/>
      <c r="WOP56" s="125"/>
      <c r="WOQ56" s="125"/>
      <c r="WOR56" s="125"/>
      <c r="WOS56" s="125"/>
      <c r="WOT56" s="125"/>
      <c r="WOU56" s="125"/>
      <c r="WOV56" s="125"/>
      <c r="WOW56" s="125"/>
      <c r="WOX56" s="125"/>
      <c r="WOY56" s="125"/>
      <c r="WOZ56" s="125"/>
      <c r="WPA56" s="125"/>
      <c r="WPB56" s="125"/>
      <c r="WPC56" s="125"/>
      <c r="WPD56" s="125"/>
      <c r="WPE56" s="125"/>
      <c r="WPF56" s="125"/>
      <c r="WPG56" s="125"/>
      <c r="WPH56" s="125"/>
      <c r="WPI56" s="125"/>
      <c r="WPJ56" s="125"/>
      <c r="WPK56" s="125"/>
      <c r="WPL56" s="125"/>
      <c r="WPM56" s="125"/>
      <c r="WPN56" s="125"/>
      <c r="WPO56" s="125"/>
      <c r="WPP56" s="125"/>
      <c r="WPQ56" s="125"/>
      <c r="WPR56" s="125"/>
      <c r="WPS56" s="125"/>
      <c r="WPT56" s="125"/>
      <c r="WPU56" s="125"/>
      <c r="WPV56" s="125"/>
      <c r="WPW56" s="125"/>
      <c r="WPX56" s="125"/>
      <c r="WPY56" s="125"/>
      <c r="WPZ56" s="125"/>
      <c r="WQA56" s="125"/>
      <c r="WQB56" s="125"/>
      <c r="WQC56" s="125"/>
      <c r="WQD56" s="125"/>
      <c r="WQE56" s="125"/>
      <c r="WQF56" s="125"/>
      <c r="WQG56" s="125"/>
      <c r="WQH56" s="125"/>
      <c r="WQI56" s="125"/>
      <c r="WQJ56" s="125"/>
      <c r="WQK56" s="125"/>
      <c r="WQL56" s="125"/>
      <c r="WQM56" s="125"/>
      <c r="WQN56" s="125"/>
      <c r="WQO56" s="125"/>
      <c r="WQP56" s="125"/>
      <c r="WQQ56" s="125"/>
      <c r="WQR56" s="125"/>
      <c r="WQS56" s="125"/>
      <c r="WQT56" s="125"/>
      <c r="WQU56" s="125"/>
      <c r="WQV56" s="125"/>
      <c r="WQW56" s="125"/>
      <c r="WQX56" s="125"/>
      <c r="WQY56" s="125"/>
      <c r="WQZ56" s="125"/>
      <c r="WRA56" s="125"/>
      <c r="WRB56" s="125"/>
      <c r="WRC56" s="125"/>
      <c r="WRD56" s="125"/>
      <c r="WRE56" s="125"/>
      <c r="WRF56" s="125"/>
      <c r="WRG56" s="125"/>
      <c r="WRH56" s="125"/>
      <c r="WRI56" s="125"/>
      <c r="WRJ56" s="125"/>
      <c r="WRK56" s="125"/>
      <c r="WRL56" s="125"/>
      <c r="WRM56" s="125"/>
      <c r="WRN56" s="125"/>
      <c r="WRO56" s="125"/>
      <c r="WRP56" s="125"/>
      <c r="WRQ56" s="125"/>
      <c r="WRR56" s="125"/>
      <c r="WRS56" s="125"/>
      <c r="WRT56" s="125"/>
      <c r="WRU56" s="125"/>
      <c r="WRV56" s="125"/>
      <c r="WRW56" s="125"/>
      <c r="WRX56" s="125"/>
      <c r="WRY56" s="125"/>
      <c r="WRZ56" s="125"/>
      <c r="WSA56" s="125"/>
      <c r="WSB56" s="125"/>
      <c r="WSC56" s="125"/>
      <c r="WSD56" s="125"/>
      <c r="WSE56" s="125"/>
      <c r="WSF56" s="125"/>
      <c r="WSG56" s="125"/>
      <c r="WSH56" s="125"/>
      <c r="WSI56" s="125"/>
      <c r="WSJ56" s="125"/>
      <c r="WSK56" s="125"/>
      <c r="WSL56" s="125"/>
      <c r="WSM56" s="125"/>
      <c r="WSN56" s="125"/>
      <c r="WSO56" s="125"/>
      <c r="WSP56" s="125"/>
      <c r="WSQ56" s="125"/>
      <c r="WSR56" s="125"/>
      <c r="WSS56" s="125"/>
      <c r="WST56" s="125"/>
      <c r="WSU56" s="125"/>
      <c r="WSV56" s="125"/>
      <c r="WSW56" s="125"/>
      <c r="WSX56" s="125"/>
      <c r="WSY56" s="125"/>
      <c r="WSZ56" s="125"/>
      <c r="WTA56" s="125"/>
      <c r="WTB56" s="125"/>
      <c r="WTC56" s="125"/>
      <c r="WTD56" s="125"/>
      <c r="WTE56" s="125"/>
      <c r="WTF56" s="125"/>
      <c r="WTG56" s="125"/>
      <c r="WTH56" s="125"/>
      <c r="WTI56" s="125"/>
      <c r="WTJ56" s="125"/>
      <c r="WTK56" s="125"/>
      <c r="WTL56" s="125"/>
      <c r="WTM56" s="125"/>
      <c r="WTN56" s="125"/>
      <c r="WTO56" s="125"/>
      <c r="WTP56" s="125"/>
      <c r="WTQ56" s="125"/>
      <c r="WTR56" s="125"/>
      <c r="WTS56" s="125"/>
      <c r="WTT56" s="125"/>
      <c r="WTU56" s="125"/>
      <c r="WTV56" s="125"/>
      <c r="WTW56" s="125"/>
      <c r="WTX56" s="125"/>
      <c r="WTY56" s="125"/>
      <c r="WTZ56" s="125"/>
      <c r="WUA56" s="125"/>
      <c r="WUB56" s="125"/>
      <c r="WUC56" s="125"/>
      <c r="WUD56" s="125"/>
      <c r="WUE56" s="125"/>
      <c r="WUF56" s="125"/>
      <c r="WUG56" s="125"/>
      <c r="WUH56" s="125"/>
      <c r="WUI56" s="125"/>
      <c r="WUJ56" s="125"/>
      <c r="WUK56" s="125"/>
      <c r="WUL56" s="125"/>
      <c r="WUM56" s="125"/>
      <c r="WUN56" s="125"/>
      <c r="WUO56" s="125"/>
      <c r="WUP56" s="125"/>
      <c r="WUQ56" s="125"/>
      <c r="WUR56" s="125"/>
      <c r="WUS56" s="125"/>
      <c r="WUT56" s="125"/>
      <c r="WUU56" s="125"/>
      <c r="WUV56" s="125"/>
      <c r="WUW56" s="125"/>
      <c r="WUX56" s="125"/>
      <c r="WUY56" s="125"/>
      <c r="WUZ56" s="125"/>
      <c r="WVA56" s="125"/>
      <c r="WVB56" s="125"/>
      <c r="WVC56" s="125"/>
      <c r="WVD56" s="125"/>
      <c r="WVE56" s="125"/>
      <c r="WVF56" s="125"/>
      <c r="WVG56" s="125"/>
      <c r="WVH56" s="125"/>
      <c r="WVI56" s="125"/>
      <c r="WVJ56" s="125"/>
      <c r="WVK56" s="125"/>
      <c r="WVL56" s="125"/>
      <c r="WVM56" s="125"/>
      <c r="WVN56" s="125"/>
      <c r="WVO56" s="125"/>
      <c r="WVP56" s="125"/>
      <c r="WVQ56" s="125"/>
      <c r="WVR56" s="125"/>
      <c r="WVS56" s="125"/>
      <c r="WVT56" s="125"/>
      <c r="WVU56" s="125"/>
      <c r="WVV56" s="125"/>
      <c r="WVW56" s="125"/>
      <c r="WVX56" s="125"/>
      <c r="WVY56" s="125"/>
      <c r="WVZ56" s="125"/>
      <c r="WWA56" s="125"/>
      <c r="WWB56" s="125"/>
      <c r="WWC56" s="125"/>
      <c r="WWD56" s="125"/>
      <c r="WWE56" s="125"/>
      <c r="WWF56" s="125"/>
      <c r="WWG56" s="125"/>
      <c r="WWH56" s="125"/>
      <c r="WWI56" s="125"/>
      <c r="WWJ56" s="125"/>
      <c r="WWK56" s="125"/>
      <c r="WWL56" s="125"/>
      <c r="WWM56" s="125"/>
      <c r="WWN56" s="125"/>
      <c r="WWO56" s="125"/>
      <c r="WWP56" s="125"/>
      <c r="WWQ56" s="125"/>
      <c r="WWR56" s="125"/>
      <c r="WWS56" s="125"/>
      <c r="WWT56" s="125"/>
      <c r="WWU56" s="125"/>
      <c r="WWV56" s="125"/>
      <c r="WWW56" s="125"/>
      <c r="WWX56" s="125"/>
      <c r="WWY56" s="125"/>
      <c r="WWZ56" s="125"/>
      <c r="WXA56" s="125"/>
      <c r="WXB56" s="125"/>
      <c r="WXC56" s="125"/>
      <c r="WXD56" s="125"/>
      <c r="WXE56" s="125"/>
      <c r="WXF56" s="125"/>
      <c r="WXG56" s="125"/>
      <c r="WXH56" s="125"/>
      <c r="WXI56" s="125"/>
      <c r="WXJ56" s="125"/>
      <c r="WXK56" s="125"/>
      <c r="WXL56" s="125"/>
      <c r="WXM56" s="125"/>
      <c r="WXN56" s="125"/>
      <c r="WXO56" s="125"/>
      <c r="WXP56" s="125"/>
      <c r="WXQ56" s="125"/>
      <c r="WXR56" s="125"/>
      <c r="WXS56" s="125"/>
      <c r="WXT56" s="125"/>
      <c r="WXU56" s="125"/>
      <c r="WXV56" s="125"/>
      <c r="WXW56" s="125"/>
      <c r="WXX56" s="125"/>
      <c r="WXY56" s="125"/>
      <c r="WXZ56" s="125"/>
      <c r="WYA56" s="125"/>
      <c r="WYB56" s="125"/>
      <c r="WYC56" s="125"/>
      <c r="WYD56" s="125"/>
      <c r="WYE56" s="125"/>
      <c r="WYF56" s="125"/>
      <c r="WYG56" s="125"/>
      <c r="WYH56" s="125"/>
      <c r="WYI56" s="125"/>
      <c r="WYJ56" s="125"/>
      <c r="WYK56" s="125"/>
      <c r="WYL56" s="125"/>
      <c r="WYM56" s="125"/>
      <c r="WYN56" s="125"/>
      <c r="WYO56" s="125"/>
      <c r="WYP56" s="125"/>
      <c r="WYQ56" s="125"/>
      <c r="WYR56" s="125"/>
      <c r="WYS56" s="125"/>
      <c r="WYT56" s="125"/>
      <c r="WYU56" s="125"/>
      <c r="WYV56" s="125"/>
      <c r="WYW56" s="125"/>
      <c r="WYX56" s="125"/>
      <c r="WYY56" s="125"/>
      <c r="WYZ56" s="125"/>
      <c r="WZA56" s="125"/>
      <c r="WZB56" s="125"/>
      <c r="WZC56" s="125"/>
      <c r="WZD56" s="125"/>
      <c r="WZE56" s="125"/>
      <c r="WZF56" s="125"/>
      <c r="WZG56" s="125"/>
      <c r="WZH56" s="125"/>
      <c r="WZI56" s="125"/>
      <c r="WZJ56" s="125"/>
      <c r="WZK56" s="125"/>
      <c r="WZL56" s="125"/>
      <c r="WZM56" s="125"/>
      <c r="WZN56" s="125"/>
      <c r="WZO56" s="125"/>
      <c r="WZP56" s="125"/>
      <c r="WZQ56" s="125"/>
      <c r="WZR56" s="125"/>
      <c r="WZS56" s="125"/>
      <c r="WZT56" s="125"/>
      <c r="WZU56" s="125"/>
      <c r="WZV56" s="125"/>
      <c r="WZW56" s="125"/>
      <c r="WZX56" s="125"/>
      <c r="WZY56" s="125"/>
      <c r="WZZ56" s="125"/>
      <c r="XAA56" s="125"/>
      <c r="XAB56" s="125"/>
      <c r="XAC56" s="125"/>
      <c r="XAD56" s="125"/>
      <c r="XAE56" s="125"/>
      <c r="XAF56" s="125"/>
      <c r="XAG56" s="125"/>
      <c r="XAH56" s="125"/>
      <c r="XAI56" s="125"/>
      <c r="XAJ56" s="125"/>
      <c r="XAK56" s="125"/>
      <c r="XAL56" s="125"/>
      <c r="XAM56" s="125"/>
      <c r="XAN56" s="125"/>
      <c r="XAO56" s="125"/>
      <c r="XAP56" s="125"/>
      <c r="XAQ56" s="125"/>
      <c r="XAR56" s="125"/>
      <c r="XAS56" s="125"/>
      <c r="XAT56" s="125"/>
      <c r="XAU56" s="125"/>
      <c r="XAV56" s="125"/>
      <c r="XAW56" s="125"/>
      <c r="XAX56" s="125"/>
      <c r="XAY56" s="125"/>
      <c r="XAZ56" s="125"/>
      <c r="XBA56" s="125"/>
      <c r="XBB56" s="125"/>
      <c r="XBC56" s="125"/>
      <c r="XBD56" s="125"/>
      <c r="XBE56" s="125"/>
      <c r="XBF56" s="125"/>
      <c r="XBG56" s="125"/>
      <c r="XBH56" s="125"/>
      <c r="XBI56" s="125"/>
      <c r="XBJ56" s="125"/>
      <c r="XBK56" s="125"/>
      <c r="XBL56" s="125"/>
      <c r="XBM56" s="125"/>
      <c r="XBN56" s="125"/>
      <c r="XBO56" s="125"/>
      <c r="XBP56" s="125"/>
      <c r="XBQ56" s="125"/>
      <c r="XBR56" s="125"/>
      <c r="XBS56" s="125"/>
      <c r="XBT56" s="125"/>
      <c r="XBU56" s="125"/>
      <c r="XBV56" s="125"/>
      <c r="XBW56" s="125"/>
      <c r="XBX56" s="125"/>
      <c r="XBY56" s="125"/>
      <c r="XBZ56" s="125"/>
      <c r="XCA56" s="125"/>
      <c r="XCB56" s="125"/>
      <c r="XCC56" s="125"/>
      <c r="XCD56" s="125"/>
      <c r="XCE56" s="125"/>
      <c r="XCF56" s="125"/>
      <c r="XCG56" s="125"/>
      <c r="XCH56" s="125"/>
      <c r="XCI56" s="125"/>
      <c r="XCJ56" s="125"/>
      <c r="XCK56" s="125"/>
      <c r="XCL56" s="125"/>
      <c r="XCM56" s="125"/>
      <c r="XCN56" s="125"/>
      <c r="XCO56" s="125"/>
      <c r="XCP56" s="125"/>
      <c r="XCQ56" s="125"/>
      <c r="XCR56" s="125"/>
      <c r="XCS56" s="125"/>
      <c r="XCT56" s="125"/>
      <c r="XCU56" s="125"/>
      <c r="XCV56" s="125"/>
      <c r="XCW56" s="125"/>
      <c r="XCX56" s="125"/>
      <c r="XCY56" s="125"/>
      <c r="XCZ56" s="125"/>
      <c r="XDA56" s="125"/>
      <c r="XDB56" s="125"/>
      <c r="XDC56" s="125"/>
      <c r="XDD56" s="125"/>
      <c r="XDE56" s="125"/>
      <c r="XDF56" s="125"/>
      <c r="XDG56" s="125"/>
      <c r="XDH56" s="125"/>
      <c r="XDI56" s="125"/>
      <c r="XDJ56" s="125"/>
      <c r="XDK56" s="125"/>
      <c r="XDL56" s="125"/>
      <c r="XDM56" s="125"/>
      <c r="XDN56" s="125"/>
      <c r="XDO56" s="125"/>
      <c r="XDP56" s="125"/>
      <c r="XDQ56" s="125"/>
      <c r="XDR56" s="125"/>
      <c r="XDS56" s="125"/>
      <c r="XDT56" s="125"/>
      <c r="XDU56" s="125"/>
      <c r="XDV56" s="125"/>
      <c r="XDW56" s="125"/>
      <c r="XDX56" s="125"/>
      <c r="XDY56" s="125"/>
      <c r="XDZ56" s="125"/>
      <c r="XEA56" s="125"/>
      <c r="XEB56" s="125"/>
      <c r="XEC56" s="125"/>
      <c r="XED56" s="125"/>
      <c r="XEE56" s="125"/>
      <c r="XEF56" s="125"/>
      <c r="XEG56" s="125"/>
      <c r="XEH56" s="125"/>
      <c r="XEI56" s="125"/>
      <c r="XEJ56" s="125"/>
      <c r="XEK56" s="125"/>
      <c r="XEL56" s="125"/>
      <c r="XEM56" s="125"/>
      <c r="XEN56" s="125"/>
      <c r="XEO56" s="125"/>
      <c r="XEP56" s="125"/>
      <c r="XEQ56" s="125"/>
      <c r="XER56" s="125"/>
      <c r="XES56" s="125"/>
      <c r="XET56" s="125"/>
      <c r="XEU56" s="125"/>
      <c r="XEV56" s="125"/>
      <c r="XEW56" s="125"/>
      <c r="XEX56" s="125"/>
      <c r="XEY56" s="125"/>
      <c r="XEZ56" s="125"/>
      <c r="XFA56" s="125"/>
      <c r="XFB56" s="125"/>
      <c r="XFC56" s="125"/>
      <c r="XFD56" s="125"/>
    </row>
    <row r="57" spans="1:16384" customFormat="1" ht="21.95" customHeight="1" x14ac:dyDescent="0.35">
      <c r="A57" s="34" t="s">
        <v>326</v>
      </c>
      <c r="B57" s="127" t="s">
        <v>328</v>
      </c>
      <c r="C57" s="127"/>
      <c r="D57" s="127"/>
      <c r="E57" s="27">
        <f t="shared" si="20"/>
        <v>1090.909090909091</v>
      </c>
      <c r="F57" s="5"/>
      <c r="G57" s="26">
        <f t="shared" si="21"/>
        <v>1090.909090909091</v>
      </c>
      <c r="H57" s="29">
        <v>1320</v>
      </c>
      <c r="I57" s="28"/>
    </row>
    <row r="58" spans="1:16384" customFormat="1" ht="21.95" customHeight="1" x14ac:dyDescent="0.35">
      <c r="A58" s="125" t="s">
        <v>412</v>
      </c>
      <c r="B58" s="125"/>
      <c r="C58" s="125"/>
      <c r="D58" s="125"/>
      <c r="E58" s="125"/>
      <c r="F58" s="125"/>
      <c r="G58" s="125"/>
      <c r="H58" s="125"/>
      <c r="I58" s="28"/>
    </row>
    <row r="59" spans="1:16384" customFormat="1" ht="21.95" customHeight="1" x14ac:dyDescent="0.35">
      <c r="A59" s="34" t="s">
        <v>409</v>
      </c>
      <c r="B59" s="128" t="s">
        <v>336</v>
      </c>
      <c r="C59" s="128"/>
      <c r="D59" s="128"/>
      <c r="E59" s="27">
        <f t="shared" ref="E59:E61" si="22">G59-(G59*(F59/100))</f>
        <v>1123.9669421487604</v>
      </c>
      <c r="F59" s="5">
        <f>'[1]ALGEMENE VOORWAARDEN'!$H$28</f>
        <v>0</v>
      </c>
      <c r="G59" s="26">
        <f t="shared" ref="G59:G61" si="23">H59/1.21</f>
        <v>1123.9669421487604</v>
      </c>
      <c r="H59" s="29">
        <v>1360</v>
      </c>
      <c r="I59" s="28"/>
    </row>
    <row r="60" spans="1:16384" customFormat="1" ht="21" x14ac:dyDescent="0.35">
      <c r="A60" s="34" t="s">
        <v>410</v>
      </c>
      <c r="B60" s="128" t="s">
        <v>329</v>
      </c>
      <c r="C60" s="128"/>
      <c r="D60" s="128"/>
      <c r="E60" s="27">
        <f t="shared" si="22"/>
        <v>1123.9669421487604</v>
      </c>
      <c r="F60" s="5">
        <f>'[1]ALGEMENE VOORWAARDEN'!$H$28</f>
        <v>0</v>
      </c>
      <c r="G60" s="26">
        <f t="shared" si="23"/>
        <v>1123.9669421487604</v>
      </c>
      <c r="H60" s="29">
        <v>1360</v>
      </c>
    </row>
    <row r="61" spans="1:16384" customFormat="1" ht="21" x14ac:dyDescent="0.35">
      <c r="A61" s="34" t="s">
        <v>411</v>
      </c>
      <c r="B61" s="128" t="s">
        <v>328</v>
      </c>
      <c r="C61" s="128"/>
      <c r="D61" s="128"/>
      <c r="E61" s="27">
        <f t="shared" si="22"/>
        <v>1123.9669421487604</v>
      </c>
      <c r="F61" s="5">
        <f>'[1]ALGEMENE VOORWAARDEN'!$H$28</f>
        <v>0</v>
      </c>
      <c r="G61" s="26">
        <f t="shared" si="23"/>
        <v>1123.9669421487604</v>
      </c>
      <c r="H61" s="29">
        <v>1360</v>
      </c>
    </row>
    <row r="62" spans="1:16384" customFormat="1" ht="21" x14ac:dyDescent="0.35">
      <c r="A62" s="125" t="s">
        <v>342</v>
      </c>
      <c r="B62" s="125"/>
      <c r="C62" s="125"/>
      <c r="D62" s="125"/>
      <c r="E62" s="125"/>
      <c r="F62" s="125"/>
      <c r="G62" s="125"/>
      <c r="H62" s="125"/>
    </row>
    <row r="63" spans="1:16384" customFormat="1" ht="21" x14ac:dyDescent="0.35">
      <c r="A63" s="34" t="s">
        <v>413</v>
      </c>
      <c r="B63" s="127" t="s">
        <v>336</v>
      </c>
      <c r="C63" s="127"/>
      <c r="D63" s="127"/>
      <c r="E63" s="27">
        <f t="shared" si="20"/>
        <v>2088.9008264462814</v>
      </c>
      <c r="F63" s="5">
        <f>'TERMES &amp; CONDITIONS'!$F$29</f>
        <v>0</v>
      </c>
      <c r="G63" s="26">
        <f t="shared" si="21"/>
        <v>2088.9008264462814</v>
      </c>
      <c r="H63" s="29">
        <v>2527.5700000000002</v>
      </c>
    </row>
    <row r="64" spans="1:16384" customFormat="1" ht="21" x14ac:dyDescent="0.35">
      <c r="A64" s="34" t="s">
        <v>330</v>
      </c>
      <c r="B64" s="127" t="s">
        <v>329</v>
      </c>
      <c r="C64" s="127"/>
      <c r="D64" s="127"/>
      <c r="E64" s="27">
        <f t="shared" si="20"/>
        <v>2088.9008264462814</v>
      </c>
      <c r="F64" s="5"/>
      <c r="G64" s="26">
        <f t="shared" si="21"/>
        <v>2088.9008264462814</v>
      </c>
      <c r="H64" s="29">
        <v>2527.5700000000002</v>
      </c>
    </row>
    <row r="65" spans="1:8" ht="21" x14ac:dyDescent="0.35">
      <c r="A65" s="34" t="s">
        <v>331</v>
      </c>
      <c r="B65" s="127" t="s">
        <v>328</v>
      </c>
      <c r="C65" s="127"/>
      <c r="D65" s="127"/>
      <c r="E65" s="27">
        <f t="shared" si="20"/>
        <v>2088.9008264462814</v>
      </c>
      <c r="F65" s="5"/>
      <c r="G65" s="26">
        <f t="shared" si="21"/>
        <v>2088.9008264462814</v>
      </c>
      <c r="H65" s="29">
        <v>2527.5700000000002</v>
      </c>
    </row>
    <row r="66" spans="1:8" ht="21" x14ac:dyDescent="0.35">
      <c r="A66" s="125" t="s">
        <v>343</v>
      </c>
      <c r="B66" s="125"/>
      <c r="C66" s="125"/>
      <c r="D66" s="125"/>
      <c r="E66" s="125"/>
      <c r="F66" s="125"/>
      <c r="G66" s="125"/>
      <c r="H66" s="125"/>
    </row>
    <row r="67" spans="1:8" ht="21" x14ac:dyDescent="0.35">
      <c r="A67" s="34" t="s">
        <v>414</v>
      </c>
      <c r="B67" s="127" t="s">
        <v>336</v>
      </c>
      <c r="C67" s="127"/>
      <c r="D67" s="127"/>
      <c r="E67" s="27">
        <f t="shared" si="20"/>
        <v>1685.9504132231405</v>
      </c>
      <c r="F67" s="5">
        <f>'TERMES &amp; CONDITIONS'!$F$29</f>
        <v>0</v>
      </c>
      <c r="G67" s="26">
        <f t="shared" si="21"/>
        <v>1685.9504132231405</v>
      </c>
      <c r="H67" s="29">
        <v>2040</v>
      </c>
    </row>
    <row r="68" spans="1:8" ht="21" x14ac:dyDescent="0.35">
      <c r="A68" s="34" t="s">
        <v>332</v>
      </c>
      <c r="B68" s="127" t="s">
        <v>329</v>
      </c>
      <c r="C68" s="127"/>
      <c r="D68" s="127"/>
      <c r="E68" s="27">
        <f t="shared" si="20"/>
        <v>1685.9504132231405</v>
      </c>
      <c r="F68" s="5"/>
      <c r="G68" s="26">
        <f t="shared" si="21"/>
        <v>1685.9504132231405</v>
      </c>
      <c r="H68" s="29">
        <v>2040</v>
      </c>
    </row>
    <row r="69" spans="1:8" ht="21" x14ac:dyDescent="0.35">
      <c r="A69" s="34" t="s">
        <v>333</v>
      </c>
      <c r="B69" s="127" t="s">
        <v>328</v>
      </c>
      <c r="C69" s="127"/>
      <c r="D69" s="127"/>
      <c r="E69" s="27">
        <f t="shared" si="20"/>
        <v>1685.9504132231405</v>
      </c>
      <c r="F69" s="5"/>
      <c r="G69" s="26">
        <f t="shared" si="21"/>
        <v>1685.9504132231405</v>
      </c>
      <c r="H69" s="29">
        <v>2040</v>
      </c>
    </row>
    <row r="70" spans="1:8" ht="21" x14ac:dyDescent="0.35">
      <c r="A70" s="125" t="s">
        <v>344</v>
      </c>
      <c r="B70" s="125"/>
      <c r="C70" s="125"/>
      <c r="D70" s="125"/>
      <c r="E70" s="125"/>
      <c r="F70" s="125"/>
      <c r="G70" s="125"/>
      <c r="H70" s="125"/>
    </row>
    <row r="71" spans="1:8" ht="21" x14ac:dyDescent="0.35">
      <c r="A71" s="34" t="s">
        <v>415</v>
      </c>
      <c r="B71" s="127" t="s">
        <v>336</v>
      </c>
      <c r="C71" s="127"/>
      <c r="D71" s="127"/>
      <c r="E71" s="27">
        <f t="shared" ref="E71" si="24">G71-(G71*(F71/100))</f>
        <v>2198.9008264462809</v>
      </c>
      <c r="F71" s="5">
        <f>'TERMES &amp; CONDITIONS'!$F$29</f>
        <v>0</v>
      </c>
      <c r="G71" s="26">
        <f t="shared" ref="G71" si="25">H71/1.21</f>
        <v>2198.9008264462809</v>
      </c>
      <c r="H71" s="29">
        <v>2660.67</v>
      </c>
    </row>
    <row r="72" spans="1:8" ht="21" x14ac:dyDescent="0.35">
      <c r="A72" s="34" t="s">
        <v>416</v>
      </c>
      <c r="B72" s="127" t="s">
        <v>329</v>
      </c>
      <c r="C72" s="127"/>
      <c r="D72" s="127"/>
      <c r="E72" s="27">
        <f t="shared" ref="E72:E87" si="26">G72-(G72*(F72/100))</f>
        <v>2198.9008264462809</v>
      </c>
      <c r="F72" s="5">
        <f>'TERMES &amp; CONDITIONS'!$F$29</f>
        <v>0</v>
      </c>
      <c r="G72" s="26">
        <f t="shared" ref="G72:G87" si="27">H72/1.21</f>
        <v>2198.9008264462809</v>
      </c>
      <c r="H72" s="29">
        <v>2660.67</v>
      </c>
    </row>
    <row r="73" spans="1:8" ht="21" x14ac:dyDescent="0.35">
      <c r="A73" s="34" t="s">
        <v>417</v>
      </c>
      <c r="B73" s="127" t="s">
        <v>328</v>
      </c>
      <c r="C73" s="127"/>
      <c r="D73" s="127"/>
      <c r="E73" s="27">
        <f t="shared" si="26"/>
        <v>2198.9008264462809</v>
      </c>
      <c r="F73" s="5">
        <f>'TERMES &amp; CONDITIONS'!$F$29</f>
        <v>0</v>
      </c>
      <c r="G73" s="26">
        <f t="shared" si="27"/>
        <v>2198.9008264462809</v>
      </c>
      <c r="H73" s="29">
        <v>2660.67</v>
      </c>
    </row>
    <row r="74" spans="1:8" ht="21" x14ac:dyDescent="0.35">
      <c r="A74" s="125" t="s">
        <v>345</v>
      </c>
      <c r="B74" s="125"/>
      <c r="C74" s="125"/>
      <c r="D74" s="125"/>
      <c r="E74" s="125"/>
      <c r="F74" s="125"/>
      <c r="G74" s="125"/>
      <c r="H74" s="125"/>
    </row>
    <row r="75" spans="1:8" ht="21" x14ac:dyDescent="0.35">
      <c r="A75" s="3" t="s">
        <v>421</v>
      </c>
      <c r="B75" s="127" t="s">
        <v>336</v>
      </c>
      <c r="C75" s="127"/>
      <c r="D75" s="127"/>
      <c r="E75" s="27">
        <f t="shared" si="26"/>
        <v>2693.9008264462809</v>
      </c>
      <c r="F75" s="5">
        <f>'TERMES &amp; CONDITIONS'!$F$29</f>
        <v>0</v>
      </c>
      <c r="G75" s="26">
        <f t="shared" si="27"/>
        <v>2693.9008264462809</v>
      </c>
      <c r="H75" s="29">
        <v>3259.62</v>
      </c>
    </row>
    <row r="76" spans="1:8" ht="21" x14ac:dyDescent="0.35">
      <c r="A76" s="3" t="s">
        <v>348</v>
      </c>
      <c r="B76" s="127" t="s">
        <v>329</v>
      </c>
      <c r="C76" s="127"/>
      <c r="D76" s="127"/>
      <c r="E76" s="27">
        <f t="shared" si="26"/>
        <v>2693.9008264462809</v>
      </c>
      <c r="F76" s="5">
        <f>'TERMES &amp; CONDITIONS'!$F$29</f>
        <v>0</v>
      </c>
      <c r="G76" s="26">
        <f t="shared" si="27"/>
        <v>2693.9008264462809</v>
      </c>
      <c r="H76" s="29">
        <v>3259.62</v>
      </c>
    </row>
    <row r="77" spans="1:8" ht="21" x14ac:dyDescent="0.35">
      <c r="A77" s="3" t="s">
        <v>422</v>
      </c>
      <c r="B77" s="127" t="s">
        <v>328</v>
      </c>
      <c r="C77" s="127"/>
      <c r="D77" s="127"/>
      <c r="E77" s="27">
        <f t="shared" si="26"/>
        <v>2693.9008264462809</v>
      </c>
      <c r="F77" s="5">
        <f>'TERMES &amp; CONDITIONS'!$F$29</f>
        <v>0</v>
      </c>
      <c r="G77" s="26">
        <f t="shared" si="27"/>
        <v>2693.9008264462809</v>
      </c>
      <c r="H77" s="29">
        <v>3259.62</v>
      </c>
    </row>
    <row r="78" spans="1:8" ht="21" x14ac:dyDescent="0.35">
      <c r="A78" s="125" t="s">
        <v>429</v>
      </c>
      <c r="B78" s="125"/>
      <c r="C78" s="125"/>
      <c r="D78" s="125"/>
      <c r="E78" s="125"/>
      <c r="F78" s="125"/>
      <c r="G78" s="125"/>
      <c r="H78" s="125"/>
    </row>
    <row r="79" spans="1:8" ht="21" x14ac:dyDescent="0.35">
      <c r="A79" s="3" t="s">
        <v>423</v>
      </c>
      <c r="B79" s="128" t="s">
        <v>336</v>
      </c>
      <c r="C79" s="128"/>
      <c r="D79" s="128"/>
      <c r="E79" s="27">
        <f>G79-(G79*(F79/100))</f>
        <v>1709.9173553719008</v>
      </c>
      <c r="F79" s="5">
        <f>'[1]ALGEMENE VOORWAARDEN'!$H$28</f>
        <v>0</v>
      </c>
      <c r="G79" s="26">
        <f>H79/1.21</f>
        <v>1709.9173553719008</v>
      </c>
      <c r="H79" s="29">
        <v>2069</v>
      </c>
    </row>
    <row r="80" spans="1:8" ht="21" x14ac:dyDescent="0.35">
      <c r="A80" s="3" t="s">
        <v>424</v>
      </c>
      <c r="B80" s="128" t="s">
        <v>329</v>
      </c>
      <c r="C80" s="128"/>
      <c r="D80" s="128"/>
      <c r="E80" s="27">
        <f t="shared" ref="E80:E81" si="28">G80-(G80*(F80/100))</f>
        <v>1709.9173553719008</v>
      </c>
      <c r="F80" s="5">
        <f>'[1]ALGEMENE VOORWAARDEN'!$H$28</f>
        <v>0</v>
      </c>
      <c r="G80" s="26">
        <f t="shared" ref="G80:G81" si="29">H80/1.21</f>
        <v>1709.9173553719008</v>
      </c>
      <c r="H80" s="29">
        <v>2069</v>
      </c>
    </row>
    <row r="81" spans="1:8" ht="21" x14ac:dyDescent="0.35">
      <c r="A81" s="3" t="s">
        <v>425</v>
      </c>
      <c r="B81" s="128" t="s">
        <v>328</v>
      </c>
      <c r="C81" s="128"/>
      <c r="D81" s="128"/>
      <c r="E81" s="27">
        <f t="shared" si="28"/>
        <v>1709.9173553719008</v>
      </c>
      <c r="F81" s="5">
        <f>'[1]ALGEMENE VOORWAARDEN'!$H$28</f>
        <v>0</v>
      </c>
      <c r="G81" s="26">
        <f t="shared" si="29"/>
        <v>1709.9173553719008</v>
      </c>
      <c r="H81" s="29">
        <v>2069</v>
      </c>
    </row>
    <row r="82" spans="1:8" ht="21" x14ac:dyDescent="0.35">
      <c r="A82" s="125" t="s">
        <v>430</v>
      </c>
      <c r="B82" s="125"/>
      <c r="C82" s="125"/>
      <c r="D82" s="125"/>
      <c r="E82" s="125"/>
      <c r="F82" s="125"/>
      <c r="G82" s="125"/>
      <c r="H82" s="125"/>
    </row>
    <row r="83" spans="1:8" ht="21" x14ac:dyDescent="0.35">
      <c r="A83" s="3" t="s">
        <v>426</v>
      </c>
      <c r="B83" s="128" t="s">
        <v>336</v>
      </c>
      <c r="C83" s="128"/>
      <c r="D83" s="128"/>
      <c r="E83" s="27">
        <f>G83-(G83*(F83/100))</f>
        <v>1982.6446280991736</v>
      </c>
      <c r="F83" s="5">
        <f>'[1]ALGEMENE VOORWAARDEN'!$H$28</f>
        <v>0</v>
      </c>
      <c r="G83" s="26">
        <f>H83/1.21</f>
        <v>1982.6446280991736</v>
      </c>
      <c r="H83" s="29">
        <v>2399</v>
      </c>
    </row>
    <row r="84" spans="1:8" ht="21" x14ac:dyDescent="0.35">
      <c r="A84" s="3" t="s">
        <v>427</v>
      </c>
      <c r="B84" s="128" t="s">
        <v>329</v>
      </c>
      <c r="C84" s="128"/>
      <c r="D84" s="128"/>
      <c r="E84" s="27">
        <f t="shared" ref="E84:E85" si="30">G84-(G84*(F84/100))</f>
        <v>1982.6446280991736</v>
      </c>
      <c r="F84" s="5">
        <f>'[1]ALGEMENE VOORWAARDEN'!$H$28</f>
        <v>0</v>
      </c>
      <c r="G84" s="26">
        <f t="shared" ref="G84:G85" si="31">H84/1.21</f>
        <v>1982.6446280991736</v>
      </c>
      <c r="H84" s="29">
        <v>2399</v>
      </c>
    </row>
    <row r="85" spans="1:8" ht="21" x14ac:dyDescent="0.35">
      <c r="A85" s="3" t="s">
        <v>428</v>
      </c>
      <c r="B85" s="128" t="s">
        <v>328</v>
      </c>
      <c r="C85" s="128"/>
      <c r="D85" s="128"/>
      <c r="E85" s="27">
        <f t="shared" si="30"/>
        <v>1982.6446280991736</v>
      </c>
      <c r="F85" s="5">
        <f>'[1]ALGEMENE VOORWAARDEN'!$H$28</f>
        <v>0</v>
      </c>
      <c r="G85" s="26">
        <f t="shared" si="31"/>
        <v>1982.6446280991736</v>
      </c>
      <c r="H85" s="29">
        <v>2399</v>
      </c>
    </row>
    <row r="86" spans="1:8" ht="21" x14ac:dyDescent="0.35">
      <c r="A86" s="125" t="s">
        <v>346</v>
      </c>
      <c r="B86" s="125"/>
      <c r="C86" s="125"/>
      <c r="D86" s="125"/>
      <c r="E86" s="125"/>
      <c r="F86" s="125"/>
      <c r="G86" s="125"/>
      <c r="H86" s="125"/>
    </row>
    <row r="87" spans="1:8" ht="21" x14ac:dyDescent="0.35">
      <c r="A87" s="3" t="s">
        <v>420</v>
      </c>
      <c r="B87" s="127" t="s">
        <v>336</v>
      </c>
      <c r="C87" s="127"/>
      <c r="D87" s="127"/>
      <c r="E87" s="27">
        <f t="shared" si="26"/>
        <v>3727.9008264462814</v>
      </c>
      <c r="F87" s="5">
        <f>'TERMES &amp; CONDITIONS'!$F$29</f>
        <v>0</v>
      </c>
      <c r="G87" s="26">
        <f t="shared" si="27"/>
        <v>3727.9008264462814</v>
      </c>
      <c r="H87" s="29">
        <v>4510.76</v>
      </c>
    </row>
    <row r="88" spans="1:8" ht="21" x14ac:dyDescent="0.35">
      <c r="A88" s="3" t="s">
        <v>349</v>
      </c>
      <c r="B88" s="127" t="s">
        <v>329</v>
      </c>
      <c r="C88" s="127"/>
      <c r="D88" s="127"/>
      <c r="E88" s="27">
        <f t="shared" ref="E88:E89" si="32">G88-(G88*(F88/100))</f>
        <v>3727.9008264462814</v>
      </c>
      <c r="F88" s="5">
        <f>'TERMES &amp; CONDITIONS'!$F$29</f>
        <v>0</v>
      </c>
      <c r="G88" s="26">
        <f t="shared" ref="G88:G89" si="33">H88/1.21</f>
        <v>3727.9008264462814</v>
      </c>
      <c r="H88" s="29">
        <v>4510.76</v>
      </c>
    </row>
    <row r="89" spans="1:8" ht="21" x14ac:dyDescent="0.35">
      <c r="A89" s="3" t="s">
        <v>350</v>
      </c>
      <c r="B89" s="127" t="s">
        <v>328</v>
      </c>
      <c r="C89" s="127"/>
      <c r="D89" s="127"/>
      <c r="E89" s="27">
        <f t="shared" si="32"/>
        <v>3727.9008264462814</v>
      </c>
      <c r="F89" s="5">
        <f>'TERMES &amp; CONDITIONS'!$F$29</f>
        <v>0</v>
      </c>
      <c r="G89" s="26">
        <f t="shared" si="33"/>
        <v>3727.9008264462814</v>
      </c>
      <c r="H89" s="29">
        <v>4510.76</v>
      </c>
    </row>
    <row r="90" spans="1:8" ht="21" x14ac:dyDescent="0.35">
      <c r="A90" s="125" t="s">
        <v>347</v>
      </c>
      <c r="B90" s="125"/>
      <c r="C90" s="125"/>
      <c r="D90" s="125"/>
      <c r="E90" s="125"/>
      <c r="F90" s="125"/>
      <c r="G90" s="125"/>
      <c r="H90" s="125"/>
    </row>
    <row r="91" spans="1:8" ht="21" x14ac:dyDescent="0.35">
      <c r="A91" s="3" t="s">
        <v>419</v>
      </c>
      <c r="B91" s="127" t="s">
        <v>336</v>
      </c>
      <c r="C91" s="127"/>
      <c r="D91" s="127"/>
      <c r="E91" s="27">
        <f t="shared" ref="E91" si="34">G91-(G91*(F91/100))</f>
        <v>3740</v>
      </c>
      <c r="F91" s="5">
        <f>'TERMES &amp; CONDITIONS'!$F$29</f>
        <v>0</v>
      </c>
      <c r="G91" s="26">
        <f t="shared" ref="G91" si="35">H91/1.21</f>
        <v>3740</v>
      </c>
      <c r="H91" s="29">
        <v>4525.3999999999996</v>
      </c>
    </row>
    <row r="92" spans="1:8" ht="21" x14ac:dyDescent="0.35">
      <c r="A92" s="3" t="s">
        <v>351</v>
      </c>
      <c r="B92" s="127" t="s">
        <v>329</v>
      </c>
      <c r="C92" s="127"/>
      <c r="D92" s="127"/>
      <c r="E92" s="27">
        <f t="shared" ref="E92:E93" si="36">G92-(G92*(F92/100))</f>
        <v>3740</v>
      </c>
      <c r="F92" s="5">
        <f>'TERMES &amp; CONDITIONS'!$F$29</f>
        <v>0</v>
      </c>
      <c r="G92" s="26">
        <f t="shared" ref="G92:G93" si="37">H92/1.21</f>
        <v>3740</v>
      </c>
      <c r="H92" s="29">
        <v>4525.3999999999996</v>
      </c>
    </row>
    <row r="93" spans="1:8" ht="21" x14ac:dyDescent="0.35">
      <c r="A93" s="3" t="s">
        <v>418</v>
      </c>
      <c r="B93" s="127" t="s">
        <v>328</v>
      </c>
      <c r="C93" s="127"/>
      <c r="D93" s="127"/>
      <c r="E93" s="27">
        <f t="shared" si="36"/>
        <v>3740</v>
      </c>
      <c r="F93" s="5">
        <f>'TERMES &amp; CONDITIONS'!$F$29</f>
        <v>0</v>
      </c>
      <c r="G93" s="26">
        <f t="shared" si="37"/>
        <v>3740</v>
      </c>
      <c r="H93" s="29">
        <v>4525.3999999999996</v>
      </c>
    </row>
    <row r="95" spans="1:8" x14ac:dyDescent="0.25">
      <c r="A95" s="96"/>
      <c r="B95" s="97"/>
      <c r="C95" s="60"/>
      <c r="D95" s="60"/>
      <c r="E95" s="83"/>
      <c r="F95" s="60"/>
      <c r="G95" s="83"/>
      <c r="H95" s="84"/>
    </row>
    <row r="96" spans="1:8" x14ac:dyDescent="0.25">
      <c r="A96" s="96"/>
      <c r="B96" s="97"/>
      <c r="C96" s="60"/>
      <c r="D96" s="60"/>
      <c r="E96" s="83"/>
      <c r="F96" s="60"/>
      <c r="G96" s="83"/>
      <c r="H96" s="84"/>
    </row>
    <row r="97" spans="1:8" x14ac:dyDescent="0.25">
      <c r="A97" s="96"/>
      <c r="B97" s="97"/>
      <c r="C97" s="100" t="s">
        <v>299</v>
      </c>
      <c r="D97" s="60"/>
      <c r="E97" s="83"/>
      <c r="F97" s="60"/>
      <c r="G97" s="83"/>
      <c r="H97" s="84"/>
    </row>
    <row r="98" spans="1:8" ht="18.75" x14ac:dyDescent="0.3">
      <c r="A98" s="96"/>
      <c r="B98" s="97"/>
      <c r="C98" s="100" t="s">
        <v>300</v>
      </c>
      <c r="D98" s="98"/>
      <c r="E98" s="98"/>
      <c r="F98" s="60"/>
      <c r="G98" s="83"/>
      <c r="H98" s="84"/>
    </row>
    <row r="99" spans="1:8" x14ac:dyDescent="0.25">
      <c r="A99" s="96"/>
      <c r="B99" s="97"/>
      <c r="C99" s="60"/>
      <c r="D99" s="60"/>
      <c r="E99" s="83"/>
      <c r="F99" s="60"/>
      <c r="G99" s="83"/>
      <c r="H99" s="84"/>
    </row>
    <row r="100" spans="1:8" x14ac:dyDescent="0.25">
      <c r="A100" s="96"/>
      <c r="B100" s="97"/>
      <c r="C100" s="60"/>
      <c r="D100" s="60"/>
      <c r="E100" s="83"/>
      <c r="F100" s="60"/>
      <c r="G100" s="83"/>
      <c r="H100" s="84"/>
    </row>
    <row r="101" spans="1:8" x14ac:dyDescent="0.25">
      <c r="A101" s="96"/>
      <c r="B101" s="97"/>
      <c r="C101" s="60"/>
      <c r="D101" s="60"/>
      <c r="E101" s="83"/>
      <c r="F101" s="60"/>
      <c r="G101" s="83"/>
      <c r="H101" s="84"/>
    </row>
    <row r="102" spans="1:8" x14ac:dyDescent="0.25">
      <c r="A102" s="96"/>
      <c r="B102" s="97"/>
      <c r="C102" s="60"/>
      <c r="D102" s="60"/>
      <c r="E102" s="83"/>
      <c r="F102" s="60"/>
      <c r="G102" s="83"/>
      <c r="H102" s="84"/>
    </row>
    <row r="103" spans="1:8" x14ac:dyDescent="0.25">
      <c r="A103" s="96"/>
      <c r="B103" s="97"/>
      <c r="C103" s="60"/>
      <c r="D103" s="60"/>
      <c r="E103" s="83"/>
      <c r="F103" s="60"/>
      <c r="G103" s="83"/>
      <c r="H103" s="84"/>
    </row>
    <row r="104" spans="1:8" x14ac:dyDescent="0.25">
      <c r="A104" s="96"/>
      <c r="B104" s="97"/>
      <c r="C104" s="60"/>
      <c r="D104" s="60"/>
      <c r="E104" s="83"/>
      <c r="F104" s="60"/>
      <c r="G104" s="83"/>
      <c r="H104" s="84"/>
    </row>
    <row r="105" spans="1:8" x14ac:dyDescent="0.25">
      <c r="A105" s="96"/>
      <c r="B105" s="97"/>
      <c r="C105" s="60"/>
      <c r="D105" s="60"/>
      <c r="E105" s="83"/>
      <c r="F105" s="60"/>
      <c r="G105" s="83"/>
      <c r="H105" s="84"/>
    </row>
    <row r="106" spans="1:8" x14ac:dyDescent="0.25">
      <c r="A106" s="96"/>
      <c r="B106" s="97"/>
      <c r="C106" s="60"/>
      <c r="D106" s="60"/>
      <c r="E106" s="83"/>
      <c r="F106" s="60"/>
      <c r="G106" s="83"/>
      <c r="H106" s="84"/>
    </row>
    <row r="107" spans="1:8" x14ac:dyDescent="0.25">
      <c r="A107" s="96"/>
      <c r="B107" s="97"/>
      <c r="C107" s="60"/>
      <c r="D107" s="60"/>
      <c r="E107" s="83"/>
      <c r="F107" s="72" t="s">
        <v>302</v>
      </c>
      <c r="G107" s="83"/>
      <c r="H107" s="84"/>
    </row>
    <row r="108" spans="1:8" x14ac:dyDescent="0.25">
      <c r="A108" s="96"/>
      <c r="B108" s="97"/>
      <c r="C108" s="60"/>
      <c r="D108" s="60"/>
      <c r="E108" s="83"/>
      <c r="F108" s="72" t="s">
        <v>303</v>
      </c>
      <c r="G108" s="83"/>
      <c r="H108" s="84"/>
    </row>
    <row r="109" spans="1:8" x14ac:dyDescent="0.25">
      <c r="A109" s="96"/>
      <c r="B109" s="97"/>
      <c r="C109" s="60"/>
      <c r="D109" s="60"/>
      <c r="E109" s="83"/>
      <c r="F109" s="60"/>
      <c r="G109" s="83"/>
      <c r="H109" s="84"/>
    </row>
    <row r="110" spans="1:8" x14ac:dyDescent="0.25">
      <c r="A110" s="96"/>
      <c r="B110" s="97"/>
      <c r="C110" s="60"/>
      <c r="D110" s="60"/>
      <c r="E110" s="83"/>
      <c r="F110" s="60"/>
      <c r="G110" s="83"/>
      <c r="H110" s="84"/>
    </row>
    <row r="111" spans="1:8" x14ac:dyDescent="0.25">
      <c r="A111" s="96"/>
      <c r="B111" s="97"/>
      <c r="C111" s="60"/>
      <c r="D111" s="60"/>
      <c r="E111" s="83"/>
      <c r="F111" s="60"/>
      <c r="G111" s="83"/>
      <c r="H111" s="84"/>
    </row>
    <row r="112" spans="1:8" x14ac:dyDescent="0.25">
      <c r="A112" s="96"/>
      <c r="B112" s="97"/>
      <c r="C112" s="60"/>
      <c r="D112" s="60"/>
      <c r="E112" s="83"/>
      <c r="F112" s="60"/>
      <c r="G112" s="101" t="s">
        <v>301</v>
      </c>
      <c r="H112" s="84"/>
    </row>
    <row r="113" spans="1:8" x14ac:dyDescent="0.25">
      <c r="A113" s="96"/>
      <c r="B113" s="97"/>
      <c r="C113" s="60"/>
      <c r="D113" s="60"/>
      <c r="E113" s="83"/>
      <c r="F113" s="60"/>
      <c r="G113" s="83"/>
      <c r="H113" s="84"/>
    </row>
    <row r="114" spans="1:8" x14ac:dyDescent="0.25">
      <c r="A114" s="96"/>
      <c r="B114" s="97"/>
      <c r="C114" s="60"/>
      <c r="D114" s="60"/>
      <c r="E114" s="83"/>
      <c r="F114" s="60"/>
      <c r="G114" s="83"/>
      <c r="H114" s="84"/>
    </row>
    <row r="115" spans="1:8" x14ac:dyDescent="0.25">
      <c r="A115" s="96"/>
      <c r="B115" s="97"/>
      <c r="C115" s="60"/>
      <c r="D115" s="60"/>
      <c r="E115" s="83"/>
      <c r="F115" s="60"/>
      <c r="G115" s="83"/>
      <c r="H115" s="84"/>
    </row>
    <row r="116" spans="1:8" x14ac:dyDescent="0.25">
      <c r="A116" s="96"/>
      <c r="B116" s="97"/>
      <c r="C116" s="60"/>
      <c r="D116" s="60"/>
      <c r="E116" s="83"/>
      <c r="F116" s="60"/>
      <c r="G116" s="83"/>
      <c r="H116" s="84"/>
    </row>
  </sheetData>
  <sheetProtection selectLockedCells="1" selectUnlockedCells="1"/>
  <mergeCells count="20548">
    <mergeCell ref="B85:D85"/>
    <mergeCell ref="A30:H30"/>
    <mergeCell ref="B31:D31"/>
    <mergeCell ref="B32:D32"/>
    <mergeCell ref="B33:D33"/>
    <mergeCell ref="A34:H34"/>
    <mergeCell ref="B35:D35"/>
    <mergeCell ref="B36:D36"/>
    <mergeCell ref="B37:D37"/>
    <mergeCell ref="A38:H38"/>
    <mergeCell ref="B39:D39"/>
    <mergeCell ref="B40:D40"/>
    <mergeCell ref="B41:D41"/>
    <mergeCell ref="A42:H42"/>
    <mergeCell ref="B43:D43"/>
    <mergeCell ref="B44:D44"/>
    <mergeCell ref="B45:D45"/>
    <mergeCell ref="A46:H46"/>
    <mergeCell ref="B47:D47"/>
    <mergeCell ref="B48:D48"/>
    <mergeCell ref="B49:D49"/>
    <mergeCell ref="B55:D55"/>
    <mergeCell ref="A58:H58"/>
    <mergeCell ref="B59:D59"/>
    <mergeCell ref="B60:D60"/>
    <mergeCell ref="B61:D61"/>
    <mergeCell ref="B71:D71"/>
    <mergeCell ref="A78:H78"/>
    <mergeCell ref="B79:D79"/>
    <mergeCell ref="B80:D80"/>
    <mergeCell ref="B81:D81"/>
    <mergeCell ref="A82:H82"/>
    <mergeCell ref="B83:D83"/>
    <mergeCell ref="B84:D84"/>
    <mergeCell ref="B52:D52"/>
    <mergeCell ref="B53:D53"/>
    <mergeCell ref="B29:D29"/>
    <mergeCell ref="B76:D76"/>
    <mergeCell ref="B77:D77"/>
    <mergeCell ref="B72:D72"/>
    <mergeCell ref="B73:D73"/>
    <mergeCell ref="B67:D67"/>
    <mergeCell ref="B68:D68"/>
    <mergeCell ref="B69:D69"/>
    <mergeCell ref="B91:D91"/>
    <mergeCell ref="B92:D92"/>
    <mergeCell ref="B93:D93"/>
    <mergeCell ref="B87:D87"/>
    <mergeCell ref="B88:D88"/>
    <mergeCell ref="B89:D89"/>
    <mergeCell ref="B75:D75"/>
    <mergeCell ref="B65:D65"/>
    <mergeCell ref="B63:D63"/>
    <mergeCell ref="B64:D64"/>
    <mergeCell ref="B56:D56"/>
    <mergeCell ref="B57:D57"/>
    <mergeCell ref="B27:C27"/>
    <mergeCell ref="B51:D51"/>
    <mergeCell ref="XDQ56:XDX56"/>
    <mergeCell ref="XDY56:XEF56"/>
    <mergeCell ref="XEG56:XEN56"/>
    <mergeCell ref="XEO56:XEV56"/>
    <mergeCell ref="XEW56:XFD56"/>
    <mergeCell ref="B17:C17"/>
    <mergeCell ref="B18:C18"/>
    <mergeCell ref="B19:C19"/>
    <mergeCell ref="B20:C20"/>
    <mergeCell ref="XBU56:XCB56"/>
    <mergeCell ref="XCC56:XCJ56"/>
    <mergeCell ref="XCK56:XCR56"/>
    <mergeCell ref="XCS56:XCZ56"/>
    <mergeCell ref="XDA56:XDH56"/>
    <mergeCell ref="XDI56:XDP56"/>
    <mergeCell ref="WZY56:XAF56"/>
    <mergeCell ref="XAG56:XAN56"/>
    <mergeCell ref="XAO56:XAV56"/>
    <mergeCell ref="XAW56:XBD56"/>
    <mergeCell ref="XBE56:XBL56"/>
    <mergeCell ref="XBM56:XBT56"/>
    <mergeCell ref="WYC56:WYJ56"/>
    <mergeCell ref="WYK56:WYR56"/>
    <mergeCell ref="WYS56:WYZ56"/>
    <mergeCell ref="WZA56:WZH56"/>
    <mergeCell ref="WZI56:WZP56"/>
    <mergeCell ref="WZQ56:WZX56"/>
    <mergeCell ref="WWG56:WWN56"/>
    <mergeCell ref="WWO56:WWV56"/>
    <mergeCell ref="WWW56:WXD56"/>
    <mergeCell ref="WXE56:WXL56"/>
    <mergeCell ref="WXM56:WXT56"/>
    <mergeCell ref="WXU56:WYB56"/>
    <mergeCell ref="WUK56:WUR56"/>
    <mergeCell ref="WUS56:WUZ56"/>
    <mergeCell ref="WVA56:WVH56"/>
    <mergeCell ref="WVI56:WVP56"/>
    <mergeCell ref="WVQ56:WVX56"/>
    <mergeCell ref="WVY56:WWF56"/>
    <mergeCell ref="WSO56:WSV56"/>
    <mergeCell ref="WSW56:WTD56"/>
    <mergeCell ref="WTE56:WTL56"/>
    <mergeCell ref="WTM56:WTT56"/>
    <mergeCell ref="WTU56:WUB56"/>
    <mergeCell ref="WUC56:WUJ56"/>
    <mergeCell ref="WQS56:WQZ56"/>
    <mergeCell ref="WRA56:WRH56"/>
    <mergeCell ref="WRI56:WRP56"/>
    <mergeCell ref="WRQ56:WRX56"/>
    <mergeCell ref="WRY56:WSF56"/>
    <mergeCell ref="WSG56:WSN56"/>
    <mergeCell ref="WOW56:WPD56"/>
    <mergeCell ref="WPE56:WPL56"/>
    <mergeCell ref="WPM56:WPT56"/>
    <mergeCell ref="WPU56:WQB56"/>
    <mergeCell ref="WQC56:WQJ56"/>
    <mergeCell ref="WQK56:WQR56"/>
    <mergeCell ref="WNA56:WNH56"/>
    <mergeCell ref="WNI56:WNP56"/>
    <mergeCell ref="WNQ56:WNX56"/>
    <mergeCell ref="WNY56:WOF56"/>
    <mergeCell ref="WOG56:WON56"/>
    <mergeCell ref="WOO56:WOV56"/>
    <mergeCell ref="WLE56:WLL56"/>
    <mergeCell ref="WLM56:WLT56"/>
    <mergeCell ref="WLU56:WMB56"/>
    <mergeCell ref="WMC56:WMJ56"/>
    <mergeCell ref="WMK56:WMR56"/>
    <mergeCell ref="WMS56:WMZ56"/>
    <mergeCell ref="WJI56:WJP56"/>
    <mergeCell ref="WJQ56:WJX56"/>
    <mergeCell ref="WJY56:WKF56"/>
    <mergeCell ref="WKG56:WKN56"/>
    <mergeCell ref="WKO56:WKV56"/>
    <mergeCell ref="WKW56:WLD56"/>
    <mergeCell ref="WHM56:WHT56"/>
    <mergeCell ref="WHU56:WIB56"/>
    <mergeCell ref="WIC56:WIJ56"/>
    <mergeCell ref="WIK56:WIR56"/>
    <mergeCell ref="WIS56:WIZ56"/>
    <mergeCell ref="WJA56:WJH56"/>
    <mergeCell ref="WFQ56:WFX56"/>
    <mergeCell ref="WFY56:WGF56"/>
    <mergeCell ref="WGG56:WGN56"/>
    <mergeCell ref="WGO56:WGV56"/>
    <mergeCell ref="WGW56:WHD56"/>
    <mergeCell ref="WHE56:WHL56"/>
    <mergeCell ref="WDU56:WEB56"/>
    <mergeCell ref="WEC56:WEJ56"/>
    <mergeCell ref="WEK56:WER56"/>
    <mergeCell ref="WES56:WEZ56"/>
    <mergeCell ref="WFA56:WFH56"/>
    <mergeCell ref="WFI56:WFP56"/>
    <mergeCell ref="WBY56:WCF56"/>
    <mergeCell ref="WCG56:WCN56"/>
    <mergeCell ref="WCO56:WCV56"/>
    <mergeCell ref="WCW56:WDD56"/>
    <mergeCell ref="WDE56:WDL56"/>
    <mergeCell ref="WDM56:WDT56"/>
    <mergeCell ref="WAC56:WAJ56"/>
    <mergeCell ref="WAK56:WAR56"/>
    <mergeCell ref="WAS56:WAZ56"/>
    <mergeCell ref="WBA56:WBH56"/>
    <mergeCell ref="WBI56:WBP56"/>
    <mergeCell ref="WBQ56:WBX56"/>
    <mergeCell ref="VYG56:VYN56"/>
    <mergeCell ref="VYO56:VYV56"/>
    <mergeCell ref="VYW56:VZD56"/>
    <mergeCell ref="VZE56:VZL56"/>
    <mergeCell ref="VZM56:VZT56"/>
    <mergeCell ref="VZU56:WAB56"/>
    <mergeCell ref="VWK56:VWR56"/>
    <mergeCell ref="VWS56:VWZ56"/>
    <mergeCell ref="VXA56:VXH56"/>
    <mergeCell ref="VXI56:VXP56"/>
    <mergeCell ref="VXQ56:VXX56"/>
    <mergeCell ref="VXY56:VYF56"/>
    <mergeCell ref="VUO56:VUV56"/>
    <mergeCell ref="VUW56:VVD56"/>
    <mergeCell ref="VVE56:VVL56"/>
    <mergeCell ref="VVM56:VVT56"/>
    <mergeCell ref="VVU56:VWB56"/>
    <mergeCell ref="VWC56:VWJ56"/>
    <mergeCell ref="VSS56:VSZ56"/>
    <mergeCell ref="VTA56:VTH56"/>
    <mergeCell ref="VTI56:VTP56"/>
    <mergeCell ref="VTQ56:VTX56"/>
    <mergeCell ref="VTY56:VUF56"/>
    <mergeCell ref="VUG56:VUN56"/>
    <mergeCell ref="VQW56:VRD56"/>
    <mergeCell ref="VRE56:VRL56"/>
    <mergeCell ref="VRM56:VRT56"/>
    <mergeCell ref="VRU56:VSB56"/>
    <mergeCell ref="VSC56:VSJ56"/>
    <mergeCell ref="VSK56:VSR56"/>
    <mergeCell ref="VPA56:VPH56"/>
    <mergeCell ref="VPI56:VPP56"/>
    <mergeCell ref="VPQ56:VPX56"/>
    <mergeCell ref="VPY56:VQF56"/>
    <mergeCell ref="VQG56:VQN56"/>
    <mergeCell ref="VQO56:VQV56"/>
    <mergeCell ref="VNE56:VNL56"/>
    <mergeCell ref="VNM56:VNT56"/>
    <mergeCell ref="VNU56:VOB56"/>
    <mergeCell ref="VOC56:VOJ56"/>
    <mergeCell ref="VOK56:VOR56"/>
    <mergeCell ref="VOS56:VOZ56"/>
    <mergeCell ref="VLI56:VLP56"/>
    <mergeCell ref="VLQ56:VLX56"/>
    <mergeCell ref="VLY56:VMF56"/>
    <mergeCell ref="VMG56:VMN56"/>
    <mergeCell ref="VMO56:VMV56"/>
    <mergeCell ref="VMW56:VND56"/>
    <mergeCell ref="VJM56:VJT56"/>
    <mergeCell ref="VJU56:VKB56"/>
    <mergeCell ref="VKC56:VKJ56"/>
    <mergeCell ref="VKK56:VKR56"/>
    <mergeCell ref="VKS56:VKZ56"/>
    <mergeCell ref="VLA56:VLH56"/>
    <mergeCell ref="VHQ56:VHX56"/>
    <mergeCell ref="VHY56:VIF56"/>
    <mergeCell ref="VIG56:VIN56"/>
    <mergeCell ref="VIO56:VIV56"/>
    <mergeCell ref="VIW56:VJD56"/>
    <mergeCell ref="VJE56:VJL56"/>
    <mergeCell ref="VFU56:VGB56"/>
    <mergeCell ref="VGC56:VGJ56"/>
    <mergeCell ref="VGK56:VGR56"/>
    <mergeCell ref="VGS56:VGZ56"/>
    <mergeCell ref="VHA56:VHH56"/>
    <mergeCell ref="VHI56:VHP56"/>
    <mergeCell ref="VDY56:VEF56"/>
    <mergeCell ref="VEG56:VEN56"/>
    <mergeCell ref="VEO56:VEV56"/>
    <mergeCell ref="VEW56:VFD56"/>
    <mergeCell ref="VFE56:VFL56"/>
    <mergeCell ref="VFM56:VFT56"/>
    <mergeCell ref="VCC56:VCJ56"/>
    <mergeCell ref="VCK56:VCR56"/>
    <mergeCell ref="VCS56:VCZ56"/>
    <mergeCell ref="VDA56:VDH56"/>
    <mergeCell ref="VDI56:VDP56"/>
    <mergeCell ref="VDQ56:VDX56"/>
    <mergeCell ref="VAG56:VAN56"/>
    <mergeCell ref="VAO56:VAV56"/>
    <mergeCell ref="VAW56:VBD56"/>
    <mergeCell ref="VBE56:VBL56"/>
    <mergeCell ref="VBM56:VBT56"/>
    <mergeCell ref="VBU56:VCB56"/>
    <mergeCell ref="UYK56:UYR56"/>
    <mergeCell ref="UYS56:UYZ56"/>
    <mergeCell ref="UZA56:UZH56"/>
    <mergeCell ref="UZI56:UZP56"/>
    <mergeCell ref="UZQ56:UZX56"/>
    <mergeCell ref="UZY56:VAF56"/>
    <mergeCell ref="UWO56:UWV56"/>
    <mergeCell ref="UWW56:UXD56"/>
    <mergeCell ref="UXE56:UXL56"/>
    <mergeCell ref="UXM56:UXT56"/>
    <mergeCell ref="UXU56:UYB56"/>
    <mergeCell ref="UYC56:UYJ56"/>
    <mergeCell ref="UUS56:UUZ56"/>
    <mergeCell ref="UVA56:UVH56"/>
    <mergeCell ref="UVI56:UVP56"/>
    <mergeCell ref="UVQ56:UVX56"/>
    <mergeCell ref="UVY56:UWF56"/>
    <mergeCell ref="UWG56:UWN56"/>
    <mergeCell ref="USW56:UTD56"/>
    <mergeCell ref="UTE56:UTL56"/>
    <mergeCell ref="UTM56:UTT56"/>
    <mergeCell ref="UTU56:UUB56"/>
    <mergeCell ref="UUC56:UUJ56"/>
    <mergeCell ref="UUK56:UUR56"/>
    <mergeCell ref="URA56:URH56"/>
    <mergeCell ref="URI56:URP56"/>
    <mergeCell ref="URQ56:URX56"/>
    <mergeCell ref="URY56:USF56"/>
    <mergeCell ref="USG56:USN56"/>
    <mergeCell ref="USO56:USV56"/>
    <mergeCell ref="UPE56:UPL56"/>
    <mergeCell ref="UPM56:UPT56"/>
    <mergeCell ref="UPU56:UQB56"/>
    <mergeCell ref="UQC56:UQJ56"/>
    <mergeCell ref="UQK56:UQR56"/>
    <mergeCell ref="UQS56:UQZ56"/>
    <mergeCell ref="UNI56:UNP56"/>
    <mergeCell ref="UNQ56:UNX56"/>
    <mergeCell ref="UNY56:UOF56"/>
    <mergeCell ref="UOG56:UON56"/>
    <mergeCell ref="UOO56:UOV56"/>
    <mergeCell ref="UOW56:UPD56"/>
    <mergeCell ref="ULM56:ULT56"/>
    <mergeCell ref="ULU56:UMB56"/>
    <mergeCell ref="UMC56:UMJ56"/>
    <mergeCell ref="UMK56:UMR56"/>
    <mergeCell ref="UMS56:UMZ56"/>
    <mergeCell ref="UNA56:UNH56"/>
    <mergeCell ref="UJQ56:UJX56"/>
    <mergeCell ref="UJY56:UKF56"/>
    <mergeCell ref="UKG56:UKN56"/>
    <mergeCell ref="UKO56:UKV56"/>
    <mergeCell ref="UKW56:ULD56"/>
    <mergeCell ref="ULE56:ULL56"/>
    <mergeCell ref="UHU56:UIB56"/>
    <mergeCell ref="UIC56:UIJ56"/>
    <mergeCell ref="UIK56:UIR56"/>
    <mergeCell ref="UIS56:UIZ56"/>
    <mergeCell ref="UJA56:UJH56"/>
    <mergeCell ref="UJI56:UJP56"/>
    <mergeCell ref="UFY56:UGF56"/>
    <mergeCell ref="UGG56:UGN56"/>
    <mergeCell ref="UGO56:UGV56"/>
    <mergeCell ref="UGW56:UHD56"/>
    <mergeCell ref="UHE56:UHL56"/>
    <mergeCell ref="UHM56:UHT56"/>
    <mergeCell ref="UEC56:UEJ56"/>
    <mergeCell ref="UEK56:UER56"/>
    <mergeCell ref="UES56:UEZ56"/>
    <mergeCell ref="UFA56:UFH56"/>
    <mergeCell ref="UFI56:UFP56"/>
    <mergeCell ref="UFQ56:UFX56"/>
    <mergeCell ref="UCG56:UCN56"/>
    <mergeCell ref="UCO56:UCV56"/>
    <mergeCell ref="UCW56:UDD56"/>
    <mergeCell ref="UDE56:UDL56"/>
    <mergeCell ref="UDM56:UDT56"/>
    <mergeCell ref="UDU56:UEB56"/>
    <mergeCell ref="UAK56:UAR56"/>
    <mergeCell ref="UAS56:UAZ56"/>
    <mergeCell ref="UBA56:UBH56"/>
    <mergeCell ref="UBI56:UBP56"/>
    <mergeCell ref="UBQ56:UBX56"/>
    <mergeCell ref="UBY56:UCF56"/>
    <mergeCell ref="TYO56:TYV56"/>
    <mergeCell ref="TYW56:TZD56"/>
    <mergeCell ref="TZE56:TZL56"/>
    <mergeCell ref="TZM56:TZT56"/>
    <mergeCell ref="TZU56:UAB56"/>
    <mergeCell ref="UAC56:UAJ56"/>
    <mergeCell ref="TWS56:TWZ56"/>
    <mergeCell ref="TXA56:TXH56"/>
    <mergeCell ref="TXI56:TXP56"/>
    <mergeCell ref="TXQ56:TXX56"/>
    <mergeCell ref="TXY56:TYF56"/>
    <mergeCell ref="TYG56:TYN56"/>
    <mergeCell ref="TUW56:TVD56"/>
    <mergeCell ref="TVE56:TVL56"/>
    <mergeCell ref="TVM56:TVT56"/>
    <mergeCell ref="TVU56:TWB56"/>
    <mergeCell ref="TWC56:TWJ56"/>
    <mergeCell ref="TWK56:TWR56"/>
    <mergeCell ref="TTA56:TTH56"/>
    <mergeCell ref="TTI56:TTP56"/>
    <mergeCell ref="TTQ56:TTX56"/>
    <mergeCell ref="TTY56:TUF56"/>
    <mergeCell ref="TUG56:TUN56"/>
    <mergeCell ref="TUO56:TUV56"/>
    <mergeCell ref="TRE56:TRL56"/>
    <mergeCell ref="TRM56:TRT56"/>
    <mergeCell ref="TRU56:TSB56"/>
    <mergeCell ref="TSC56:TSJ56"/>
    <mergeCell ref="TSK56:TSR56"/>
    <mergeCell ref="TSS56:TSZ56"/>
    <mergeCell ref="TPI56:TPP56"/>
    <mergeCell ref="TPQ56:TPX56"/>
    <mergeCell ref="TPY56:TQF56"/>
    <mergeCell ref="TQG56:TQN56"/>
    <mergeCell ref="TQO56:TQV56"/>
    <mergeCell ref="TQW56:TRD56"/>
    <mergeCell ref="TNM56:TNT56"/>
    <mergeCell ref="TNU56:TOB56"/>
    <mergeCell ref="TOC56:TOJ56"/>
    <mergeCell ref="TOK56:TOR56"/>
    <mergeCell ref="TOS56:TOZ56"/>
    <mergeCell ref="TPA56:TPH56"/>
    <mergeCell ref="TLQ56:TLX56"/>
    <mergeCell ref="TLY56:TMF56"/>
    <mergeCell ref="TMG56:TMN56"/>
    <mergeCell ref="TMO56:TMV56"/>
    <mergeCell ref="TMW56:TND56"/>
    <mergeCell ref="TNE56:TNL56"/>
    <mergeCell ref="TJU56:TKB56"/>
    <mergeCell ref="TKC56:TKJ56"/>
    <mergeCell ref="TKK56:TKR56"/>
    <mergeCell ref="TKS56:TKZ56"/>
    <mergeCell ref="TLA56:TLH56"/>
    <mergeCell ref="TLI56:TLP56"/>
    <mergeCell ref="THY56:TIF56"/>
    <mergeCell ref="TIG56:TIN56"/>
    <mergeCell ref="TIO56:TIV56"/>
    <mergeCell ref="TIW56:TJD56"/>
    <mergeCell ref="TJE56:TJL56"/>
    <mergeCell ref="TJM56:TJT56"/>
    <mergeCell ref="TGC56:TGJ56"/>
    <mergeCell ref="TGK56:TGR56"/>
    <mergeCell ref="TGS56:TGZ56"/>
    <mergeCell ref="THA56:THH56"/>
    <mergeCell ref="THI56:THP56"/>
    <mergeCell ref="THQ56:THX56"/>
    <mergeCell ref="TEG56:TEN56"/>
    <mergeCell ref="TEO56:TEV56"/>
    <mergeCell ref="TEW56:TFD56"/>
    <mergeCell ref="TFE56:TFL56"/>
    <mergeCell ref="TFM56:TFT56"/>
    <mergeCell ref="TFU56:TGB56"/>
    <mergeCell ref="TCK56:TCR56"/>
    <mergeCell ref="TCS56:TCZ56"/>
    <mergeCell ref="TDA56:TDH56"/>
    <mergeCell ref="TDI56:TDP56"/>
    <mergeCell ref="TDQ56:TDX56"/>
    <mergeCell ref="TDY56:TEF56"/>
    <mergeCell ref="TAO56:TAV56"/>
    <mergeCell ref="TAW56:TBD56"/>
    <mergeCell ref="TBE56:TBL56"/>
    <mergeCell ref="TBM56:TBT56"/>
    <mergeCell ref="TBU56:TCB56"/>
    <mergeCell ref="TCC56:TCJ56"/>
    <mergeCell ref="SYS56:SYZ56"/>
    <mergeCell ref="SZA56:SZH56"/>
    <mergeCell ref="SZI56:SZP56"/>
    <mergeCell ref="SZQ56:SZX56"/>
    <mergeCell ref="SZY56:TAF56"/>
    <mergeCell ref="TAG56:TAN56"/>
    <mergeCell ref="SWW56:SXD56"/>
    <mergeCell ref="SXE56:SXL56"/>
    <mergeCell ref="SXM56:SXT56"/>
    <mergeCell ref="SXU56:SYB56"/>
    <mergeCell ref="SYC56:SYJ56"/>
    <mergeCell ref="SYK56:SYR56"/>
    <mergeCell ref="SVA56:SVH56"/>
    <mergeCell ref="SVI56:SVP56"/>
    <mergeCell ref="SVQ56:SVX56"/>
    <mergeCell ref="SVY56:SWF56"/>
    <mergeCell ref="SWG56:SWN56"/>
    <mergeCell ref="SWO56:SWV56"/>
    <mergeCell ref="STE56:STL56"/>
    <mergeCell ref="STM56:STT56"/>
    <mergeCell ref="STU56:SUB56"/>
    <mergeCell ref="SUC56:SUJ56"/>
    <mergeCell ref="SUK56:SUR56"/>
    <mergeCell ref="SUS56:SUZ56"/>
    <mergeCell ref="SRI56:SRP56"/>
    <mergeCell ref="SRQ56:SRX56"/>
    <mergeCell ref="SRY56:SSF56"/>
    <mergeCell ref="SSG56:SSN56"/>
    <mergeCell ref="SSO56:SSV56"/>
    <mergeCell ref="SSW56:STD56"/>
    <mergeCell ref="SPM56:SPT56"/>
    <mergeCell ref="SPU56:SQB56"/>
    <mergeCell ref="SQC56:SQJ56"/>
    <mergeCell ref="SQK56:SQR56"/>
    <mergeCell ref="SQS56:SQZ56"/>
    <mergeCell ref="SRA56:SRH56"/>
    <mergeCell ref="SNQ56:SNX56"/>
    <mergeCell ref="SNY56:SOF56"/>
    <mergeCell ref="SOG56:SON56"/>
    <mergeCell ref="SOO56:SOV56"/>
    <mergeCell ref="SOW56:SPD56"/>
    <mergeCell ref="SPE56:SPL56"/>
    <mergeCell ref="SLU56:SMB56"/>
    <mergeCell ref="SMC56:SMJ56"/>
    <mergeCell ref="SMK56:SMR56"/>
    <mergeCell ref="SMS56:SMZ56"/>
    <mergeCell ref="SNA56:SNH56"/>
    <mergeCell ref="SNI56:SNP56"/>
    <mergeCell ref="SJY56:SKF56"/>
    <mergeCell ref="SKG56:SKN56"/>
    <mergeCell ref="SKO56:SKV56"/>
    <mergeCell ref="SKW56:SLD56"/>
    <mergeCell ref="SLE56:SLL56"/>
    <mergeCell ref="SLM56:SLT56"/>
    <mergeCell ref="SIC56:SIJ56"/>
    <mergeCell ref="SIK56:SIR56"/>
    <mergeCell ref="SIS56:SIZ56"/>
    <mergeCell ref="SJA56:SJH56"/>
    <mergeCell ref="SJI56:SJP56"/>
    <mergeCell ref="SJQ56:SJX56"/>
    <mergeCell ref="SGG56:SGN56"/>
    <mergeCell ref="SGO56:SGV56"/>
    <mergeCell ref="SGW56:SHD56"/>
    <mergeCell ref="SHE56:SHL56"/>
    <mergeCell ref="SHM56:SHT56"/>
    <mergeCell ref="SHU56:SIB56"/>
    <mergeCell ref="SEK56:SER56"/>
    <mergeCell ref="SES56:SEZ56"/>
    <mergeCell ref="SFA56:SFH56"/>
    <mergeCell ref="SFI56:SFP56"/>
    <mergeCell ref="SFQ56:SFX56"/>
    <mergeCell ref="SFY56:SGF56"/>
    <mergeCell ref="SCO56:SCV56"/>
    <mergeCell ref="SCW56:SDD56"/>
    <mergeCell ref="SDE56:SDL56"/>
    <mergeCell ref="SDM56:SDT56"/>
    <mergeCell ref="SDU56:SEB56"/>
    <mergeCell ref="SEC56:SEJ56"/>
    <mergeCell ref="SAS56:SAZ56"/>
    <mergeCell ref="SBA56:SBH56"/>
    <mergeCell ref="SBI56:SBP56"/>
    <mergeCell ref="SBQ56:SBX56"/>
    <mergeCell ref="SBY56:SCF56"/>
    <mergeCell ref="SCG56:SCN56"/>
    <mergeCell ref="RYW56:RZD56"/>
    <mergeCell ref="RZE56:RZL56"/>
    <mergeCell ref="RZM56:RZT56"/>
    <mergeCell ref="RZU56:SAB56"/>
    <mergeCell ref="SAC56:SAJ56"/>
    <mergeCell ref="SAK56:SAR56"/>
    <mergeCell ref="RXA56:RXH56"/>
    <mergeCell ref="RXI56:RXP56"/>
    <mergeCell ref="RXQ56:RXX56"/>
    <mergeCell ref="RXY56:RYF56"/>
    <mergeCell ref="RYG56:RYN56"/>
    <mergeCell ref="RYO56:RYV56"/>
    <mergeCell ref="RVE56:RVL56"/>
    <mergeCell ref="RVM56:RVT56"/>
    <mergeCell ref="RVU56:RWB56"/>
    <mergeCell ref="RWC56:RWJ56"/>
    <mergeCell ref="RWK56:RWR56"/>
    <mergeCell ref="RWS56:RWZ56"/>
    <mergeCell ref="RTI56:RTP56"/>
    <mergeCell ref="RTQ56:RTX56"/>
    <mergeCell ref="RTY56:RUF56"/>
    <mergeCell ref="RUG56:RUN56"/>
    <mergeCell ref="RUO56:RUV56"/>
    <mergeCell ref="RUW56:RVD56"/>
    <mergeCell ref="RRM56:RRT56"/>
    <mergeCell ref="RRU56:RSB56"/>
    <mergeCell ref="RSC56:RSJ56"/>
    <mergeCell ref="RSK56:RSR56"/>
    <mergeCell ref="RSS56:RSZ56"/>
    <mergeCell ref="RTA56:RTH56"/>
    <mergeCell ref="RPQ56:RPX56"/>
    <mergeCell ref="RPY56:RQF56"/>
    <mergeCell ref="RQG56:RQN56"/>
    <mergeCell ref="RQO56:RQV56"/>
    <mergeCell ref="RQW56:RRD56"/>
    <mergeCell ref="RRE56:RRL56"/>
    <mergeCell ref="RNU56:ROB56"/>
    <mergeCell ref="ROC56:ROJ56"/>
    <mergeCell ref="ROK56:ROR56"/>
    <mergeCell ref="ROS56:ROZ56"/>
    <mergeCell ref="RPA56:RPH56"/>
    <mergeCell ref="RPI56:RPP56"/>
    <mergeCell ref="RLY56:RMF56"/>
    <mergeCell ref="RMG56:RMN56"/>
    <mergeCell ref="RMO56:RMV56"/>
    <mergeCell ref="RMW56:RND56"/>
    <mergeCell ref="RNE56:RNL56"/>
    <mergeCell ref="RNM56:RNT56"/>
    <mergeCell ref="RKC56:RKJ56"/>
    <mergeCell ref="RKK56:RKR56"/>
    <mergeCell ref="RKS56:RKZ56"/>
    <mergeCell ref="RLA56:RLH56"/>
    <mergeCell ref="RLI56:RLP56"/>
    <mergeCell ref="RLQ56:RLX56"/>
    <mergeCell ref="RIG56:RIN56"/>
    <mergeCell ref="RIO56:RIV56"/>
    <mergeCell ref="RIW56:RJD56"/>
    <mergeCell ref="RJE56:RJL56"/>
    <mergeCell ref="RJM56:RJT56"/>
    <mergeCell ref="RJU56:RKB56"/>
    <mergeCell ref="RGK56:RGR56"/>
    <mergeCell ref="RGS56:RGZ56"/>
    <mergeCell ref="RHA56:RHH56"/>
    <mergeCell ref="RHI56:RHP56"/>
    <mergeCell ref="RHQ56:RHX56"/>
    <mergeCell ref="RHY56:RIF56"/>
    <mergeCell ref="REO56:REV56"/>
    <mergeCell ref="REW56:RFD56"/>
    <mergeCell ref="RFE56:RFL56"/>
    <mergeCell ref="RFM56:RFT56"/>
    <mergeCell ref="RFU56:RGB56"/>
    <mergeCell ref="RGC56:RGJ56"/>
    <mergeCell ref="RCS56:RCZ56"/>
    <mergeCell ref="RDA56:RDH56"/>
    <mergeCell ref="RDI56:RDP56"/>
    <mergeCell ref="RDQ56:RDX56"/>
    <mergeCell ref="RDY56:REF56"/>
    <mergeCell ref="REG56:REN56"/>
    <mergeCell ref="RAW56:RBD56"/>
    <mergeCell ref="RBE56:RBL56"/>
    <mergeCell ref="RBM56:RBT56"/>
    <mergeCell ref="RBU56:RCB56"/>
    <mergeCell ref="RCC56:RCJ56"/>
    <mergeCell ref="RCK56:RCR56"/>
    <mergeCell ref="QZA56:QZH56"/>
    <mergeCell ref="QZI56:QZP56"/>
    <mergeCell ref="QZQ56:QZX56"/>
    <mergeCell ref="QZY56:RAF56"/>
    <mergeCell ref="RAG56:RAN56"/>
    <mergeCell ref="RAO56:RAV56"/>
    <mergeCell ref="QXE56:QXL56"/>
    <mergeCell ref="QXM56:QXT56"/>
    <mergeCell ref="QXU56:QYB56"/>
    <mergeCell ref="QYC56:QYJ56"/>
    <mergeCell ref="QYK56:QYR56"/>
    <mergeCell ref="QYS56:QYZ56"/>
    <mergeCell ref="QVI56:QVP56"/>
    <mergeCell ref="QVQ56:QVX56"/>
    <mergeCell ref="QVY56:QWF56"/>
    <mergeCell ref="QWG56:QWN56"/>
    <mergeCell ref="QWO56:QWV56"/>
    <mergeCell ref="QWW56:QXD56"/>
    <mergeCell ref="QTM56:QTT56"/>
    <mergeCell ref="QTU56:QUB56"/>
    <mergeCell ref="QUC56:QUJ56"/>
    <mergeCell ref="QUK56:QUR56"/>
    <mergeCell ref="QUS56:QUZ56"/>
    <mergeCell ref="QVA56:QVH56"/>
    <mergeCell ref="QRQ56:QRX56"/>
    <mergeCell ref="QRY56:QSF56"/>
    <mergeCell ref="QSG56:QSN56"/>
    <mergeCell ref="QSO56:QSV56"/>
    <mergeCell ref="QSW56:QTD56"/>
    <mergeCell ref="QTE56:QTL56"/>
    <mergeCell ref="QPU56:QQB56"/>
    <mergeCell ref="QQC56:QQJ56"/>
    <mergeCell ref="QQK56:QQR56"/>
    <mergeCell ref="QQS56:QQZ56"/>
    <mergeCell ref="QRA56:QRH56"/>
    <mergeCell ref="QRI56:QRP56"/>
    <mergeCell ref="QNY56:QOF56"/>
    <mergeCell ref="QOG56:QON56"/>
    <mergeCell ref="QOO56:QOV56"/>
    <mergeCell ref="QOW56:QPD56"/>
    <mergeCell ref="QPE56:QPL56"/>
    <mergeCell ref="QPM56:QPT56"/>
    <mergeCell ref="QMC56:QMJ56"/>
    <mergeCell ref="QMK56:QMR56"/>
    <mergeCell ref="QMS56:QMZ56"/>
    <mergeCell ref="QNA56:QNH56"/>
    <mergeCell ref="QNI56:QNP56"/>
    <mergeCell ref="QNQ56:QNX56"/>
    <mergeCell ref="QKG56:QKN56"/>
    <mergeCell ref="QKO56:QKV56"/>
    <mergeCell ref="QKW56:QLD56"/>
    <mergeCell ref="QLE56:QLL56"/>
    <mergeCell ref="QLM56:QLT56"/>
    <mergeCell ref="QLU56:QMB56"/>
    <mergeCell ref="QIK56:QIR56"/>
    <mergeCell ref="QIS56:QIZ56"/>
    <mergeCell ref="QJA56:QJH56"/>
    <mergeCell ref="QJI56:QJP56"/>
    <mergeCell ref="QJQ56:QJX56"/>
    <mergeCell ref="QJY56:QKF56"/>
    <mergeCell ref="QGO56:QGV56"/>
    <mergeCell ref="QGW56:QHD56"/>
    <mergeCell ref="QHE56:QHL56"/>
    <mergeCell ref="QHM56:QHT56"/>
    <mergeCell ref="QHU56:QIB56"/>
    <mergeCell ref="QIC56:QIJ56"/>
    <mergeCell ref="QES56:QEZ56"/>
    <mergeCell ref="QFA56:QFH56"/>
    <mergeCell ref="QFI56:QFP56"/>
    <mergeCell ref="QFQ56:QFX56"/>
    <mergeCell ref="QFY56:QGF56"/>
    <mergeCell ref="QGG56:QGN56"/>
    <mergeCell ref="QCW56:QDD56"/>
    <mergeCell ref="QDE56:QDL56"/>
    <mergeCell ref="QDM56:QDT56"/>
    <mergeCell ref="QDU56:QEB56"/>
    <mergeCell ref="QEC56:QEJ56"/>
    <mergeCell ref="QEK56:QER56"/>
    <mergeCell ref="QBA56:QBH56"/>
    <mergeCell ref="QBI56:QBP56"/>
    <mergeCell ref="QBQ56:QBX56"/>
    <mergeCell ref="QBY56:QCF56"/>
    <mergeCell ref="QCG56:QCN56"/>
    <mergeCell ref="QCO56:QCV56"/>
    <mergeCell ref="PZE56:PZL56"/>
    <mergeCell ref="PZM56:PZT56"/>
    <mergeCell ref="PZU56:QAB56"/>
    <mergeCell ref="QAC56:QAJ56"/>
    <mergeCell ref="QAK56:QAR56"/>
    <mergeCell ref="QAS56:QAZ56"/>
    <mergeCell ref="PXI56:PXP56"/>
    <mergeCell ref="PXQ56:PXX56"/>
    <mergeCell ref="PXY56:PYF56"/>
    <mergeCell ref="PYG56:PYN56"/>
    <mergeCell ref="PYO56:PYV56"/>
    <mergeCell ref="PYW56:PZD56"/>
    <mergeCell ref="PVM56:PVT56"/>
    <mergeCell ref="PVU56:PWB56"/>
    <mergeCell ref="PWC56:PWJ56"/>
    <mergeCell ref="PWK56:PWR56"/>
    <mergeCell ref="PWS56:PWZ56"/>
    <mergeCell ref="PXA56:PXH56"/>
    <mergeCell ref="PTQ56:PTX56"/>
    <mergeCell ref="PTY56:PUF56"/>
    <mergeCell ref="PUG56:PUN56"/>
    <mergeCell ref="PUO56:PUV56"/>
    <mergeCell ref="PUW56:PVD56"/>
    <mergeCell ref="PVE56:PVL56"/>
    <mergeCell ref="PRU56:PSB56"/>
    <mergeCell ref="PSC56:PSJ56"/>
    <mergeCell ref="PSK56:PSR56"/>
    <mergeCell ref="PSS56:PSZ56"/>
    <mergeCell ref="PTA56:PTH56"/>
    <mergeCell ref="PTI56:PTP56"/>
    <mergeCell ref="PPY56:PQF56"/>
    <mergeCell ref="PQG56:PQN56"/>
    <mergeCell ref="PQO56:PQV56"/>
    <mergeCell ref="PQW56:PRD56"/>
    <mergeCell ref="PRE56:PRL56"/>
    <mergeCell ref="PRM56:PRT56"/>
    <mergeCell ref="POC56:POJ56"/>
    <mergeCell ref="POK56:POR56"/>
    <mergeCell ref="POS56:POZ56"/>
    <mergeCell ref="PPA56:PPH56"/>
    <mergeCell ref="PPI56:PPP56"/>
    <mergeCell ref="PPQ56:PPX56"/>
    <mergeCell ref="PMG56:PMN56"/>
    <mergeCell ref="PMO56:PMV56"/>
    <mergeCell ref="PMW56:PND56"/>
    <mergeCell ref="PNE56:PNL56"/>
    <mergeCell ref="PNM56:PNT56"/>
    <mergeCell ref="PNU56:POB56"/>
    <mergeCell ref="PKK56:PKR56"/>
    <mergeCell ref="PKS56:PKZ56"/>
    <mergeCell ref="PLA56:PLH56"/>
    <mergeCell ref="PLI56:PLP56"/>
    <mergeCell ref="PLQ56:PLX56"/>
    <mergeCell ref="PLY56:PMF56"/>
    <mergeCell ref="PIO56:PIV56"/>
    <mergeCell ref="PIW56:PJD56"/>
    <mergeCell ref="PJE56:PJL56"/>
    <mergeCell ref="PJM56:PJT56"/>
    <mergeCell ref="PJU56:PKB56"/>
    <mergeCell ref="PKC56:PKJ56"/>
    <mergeCell ref="PGS56:PGZ56"/>
    <mergeCell ref="PHA56:PHH56"/>
    <mergeCell ref="PHI56:PHP56"/>
    <mergeCell ref="PHQ56:PHX56"/>
    <mergeCell ref="PHY56:PIF56"/>
    <mergeCell ref="PIG56:PIN56"/>
    <mergeCell ref="PEW56:PFD56"/>
    <mergeCell ref="PFE56:PFL56"/>
    <mergeCell ref="PFM56:PFT56"/>
    <mergeCell ref="PFU56:PGB56"/>
    <mergeCell ref="PGC56:PGJ56"/>
    <mergeCell ref="PGK56:PGR56"/>
    <mergeCell ref="PDA56:PDH56"/>
    <mergeCell ref="PDI56:PDP56"/>
    <mergeCell ref="PDQ56:PDX56"/>
    <mergeCell ref="PDY56:PEF56"/>
    <mergeCell ref="PEG56:PEN56"/>
    <mergeCell ref="PEO56:PEV56"/>
    <mergeCell ref="PBE56:PBL56"/>
    <mergeCell ref="PBM56:PBT56"/>
    <mergeCell ref="PBU56:PCB56"/>
    <mergeCell ref="PCC56:PCJ56"/>
    <mergeCell ref="PCK56:PCR56"/>
    <mergeCell ref="PCS56:PCZ56"/>
    <mergeCell ref="OZI56:OZP56"/>
    <mergeCell ref="OZQ56:OZX56"/>
    <mergeCell ref="OZY56:PAF56"/>
    <mergeCell ref="PAG56:PAN56"/>
    <mergeCell ref="PAO56:PAV56"/>
    <mergeCell ref="PAW56:PBD56"/>
    <mergeCell ref="OXM56:OXT56"/>
    <mergeCell ref="OXU56:OYB56"/>
    <mergeCell ref="OYC56:OYJ56"/>
    <mergeCell ref="OYK56:OYR56"/>
    <mergeCell ref="OYS56:OYZ56"/>
    <mergeCell ref="OZA56:OZH56"/>
    <mergeCell ref="OVQ56:OVX56"/>
    <mergeCell ref="OVY56:OWF56"/>
    <mergeCell ref="OWG56:OWN56"/>
    <mergeCell ref="OWO56:OWV56"/>
    <mergeCell ref="OWW56:OXD56"/>
    <mergeCell ref="OXE56:OXL56"/>
    <mergeCell ref="OTU56:OUB56"/>
    <mergeCell ref="OUC56:OUJ56"/>
    <mergeCell ref="OUK56:OUR56"/>
    <mergeCell ref="OUS56:OUZ56"/>
    <mergeCell ref="OVA56:OVH56"/>
    <mergeCell ref="OVI56:OVP56"/>
    <mergeCell ref="ORY56:OSF56"/>
    <mergeCell ref="OSG56:OSN56"/>
    <mergeCell ref="OSO56:OSV56"/>
    <mergeCell ref="OSW56:OTD56"/>
    <mergeCell ref="OTE56:OTL56"/>
    <mergeCell ref="OTM56:OTT56"/>
    <mergeCell ref="OQC56:OQJ56"/>
    <mergeCell ref="OQK56:OQR56"/>
    <mergeCell ref="OQS56:OQZ56"/>
    <mergeCell ref="ORA56:ORH56"/>
    <mergeCell ref="ORI56:ORP56"/>
    <mergeCell ref="ORQ56:ORX56"/>
    <mergeCell ref="OOG56:OON56"/>
    <mergeCell ref="OOO56:OOV56"/>
    <mergeCell ref="OOW56:OPD56"/>
    <mergeCell ref="OPE56:OPL56"/>
    <mergeCell ref="OPM56:OPT56"/>
    <mergeCell ref="OPU56:OQB56"/>
    <mergeCell ref="OMK56:OMR56"/>
    <mergeCell ref="OMS56:OMZ56"/>
    <mergeCell ref="ONA56:ONH56"/>
    <mergeCell ref="ONI56:ONP56"/>
    <mergeCell ref="ONQ56:ONX56"/>
    <mergeCell ref="ONY56:OOF56"/>
    <mergeCell ref="OKO56:OKV56"/>
    <mergeCell ref="OKW56:OLD56"/>
    <mergeCell ref="OLE56:OLL56"/>
    <mergeCell ref="OLM56:OLT56"/>
    <mergeCell ref="OLU56:OMB56"/>
    <mergeCell ref="OMC56:OMJ56"/>
    <mergeCell ref="OIS56:OIZ56"/>
    <mergeCell ref="OJA56:OJH56"/>
    <mergeCell ref="OJI56:OJP56"/>
    <mergeCell ref="OJQ56:OJX56"/>
    <mergeCell ref="OJY56:OKF56"/>
    <mergeCell ref="OKG56:OKN56"/>
    <mergeCell ref="OGW56:OHD56"/>
    <mergeCell ref="OHE56:OHL56"/>
    <mergeCell ref="OHM56:OHT56"/>
    <mergeCell ref="OHU56:OIB56"/>
    <mergeCell ref="OIC56:OIJ56"/>
    <mergeCell ref="OIK56:OIR56"/>
    <mergeCell ref="OFA56:OFH56"/>
    <mergeCell ref="OFI56:OFP56"/>
    <mergeCell ref="OFQ56:OFX56"/>
    <mergeCell ref="OFY56:OGF56"/>
    <mergeCell ref="OGG56:OGN56"/>
    <mergeCell ref="OGO56:OGV56"/>
    <mergeCell ref="ODE56:ODL56"/>
    <mergeCell ref="ODM56:ODT56"/>
    <mergeCell ref="ODU56:OEB56"/>
    <mergeCell ref="OEC56:OEJ56"/>
    <mergeCell ref="OEK56:OER56"/>
    <mergeCell ref="OES56:OEZ56"/>
    <mergeCell ref="OBI56:OBP56"/>
    <mergeCell ref="OBQ56:OBX56"/>
    <mergeCell ref="OBY56:OCF56"/>
    <mergeCell ref="OCG56:OCN56"/>
    <mergeCell ref="OCO56:OCV56"/>
    <mergeCell ref="OCW56:ODD56"/>
    <mergeCell ref="NZM56:NZT56"/>
    <mergeCell ref="NZU56:OAB56"/>
    <mergeCell ref="OAC56:OAJ56"/>
    <mergeCell ref="OAK56:OAR56"/>
    <mergeCell ref="OAS56:OAZ56"/>
    <mergeCell ref="OBA56:OBH56"/>
    <mergeCell ref="NXQ56:NXX56"/>
    <mergeCell ref="NXY56:NYF56"/>
    <mergeCell ref="NYG56:NYN56"/>
    <mergeCell ref="NYO56:NYV56"/>
    <mergeCell ref="NYW56:NZD56"/>
    <mergeCell ref="NZE56:NZL56"/>
    <mergeCell ref="NVU56:NWB56"/>
    <mergeCell ref="NWC56:NWJ56"/>
    <mergeCell ref="NWK56:NWR56"/>
    <mergeCell ref="NWS56:NWZ56"/>
    <mergeCell ref="NXA56:NXH56"/>
    <mergeCell ref="NXI56:NXP56"/>
    <mergeCell ref="NTY56:NUF56"/>
    <mergeCell ref="NUG56:NUN56"/>
    <mergeCell ref="NUO56:NUV56"/>
    <mergeCell ref="NUW56:NVD56"/>
    <mergeCell ref="NVE56:NVL56"/>
    <mergeCell ref="NVM56:NVT56"/>
    <mergeCell ref="NSC56:NSJ56"/>
    <mergeCell ref="NSK56:NSR56"/>
    <mergeCell ref="NSS56:NSZ56"/>
    <mergeCell ref="NTA56:NTH56"/>
    <mergeCell ref="NTI56:NTP56"/>
    <mergeCell ref="NTQ56:NTX56"/>
    <mergeCell ref="NQG56:NQN56"/>
    <mergeCell ref="NQO56:NQV56"/>
    <mergeCell ref="NQW56:NRD56"/>
    <mergeCell ref="NRE56:NRL56"/>
    <mergeCell ref="NRM56:NRT56"/>
    <mergeCell ref="NRU56:NSB56"/>
    <mergeCell ref="NOK56:NOR56"/>
    <mergeCell ref="NOS56:NOZ56"/>
    <mergeCell ref="NPA56:NPH56"/>
    <mergeCell ref="NPI56:NPP56"/>
    <mergeCell ref="NPQ56:NPX56"/>
    <mergeCell ref="NPY56:NQF56"/>
    <mergeCell ref="NMO56:NMV56"/>
    <mergeCell ref="NMW56:NND56"/>
    <mergeCell ref="NNE56:NNL56"/>
    <mergeCell ref="NNM56:NNT56"/>
    <mergeCell ref="NNU56:NOB56"/>
    <mergeCell ref="NOC56:NOJ56"/>
    <mergeCell ref="NKS56:NKZ56"/>
    <mergeCell ref="NLA56:NLH56"/>
    <mergeCell ref="NLI56:NLP56"/>
    <mergeCell ref="NLQ56:NLX56"/>
    <mergeCell ref="NLY56:NMF56"/>
    <mergeCell ref="NMG56:NMN56"/>
    <mergeCell ref="NIW56:NJD56"/>
    <mergeCell ref="NJE56:NJL56"/>
    <mergeCell ref="NJM56:NJT56"/>
    <mergeCell ref="NJU56:NKB56"/>
    <mergeCell ref="NKC56:NKJ56"/>
    <mergeCell ref="NKK56:NKR56"/>
    <mergeCell ref="NHA56:NHH56"/>
    <mergeCell ref="NHI56:NHP56"/>
    <mergeCell ref="NHQ56:NHX56"/>
    <mergeCell ref="NHY56:NIF56"/>
    <mergeCell ref="NIG56:NIN56"/>
    <mergeCell ref="NIO56:NIV56"/>
    <mergeCell ref="NFE56:NFL56"/>
    <mergeCell ref="NFM56:NFT56"/>
    <mergeCell ref="NFU56:NGB56"/>
    <mergeCell ref="NGC56:NGJ56"/>
    <mergeCell ref="NGK56:NGR56"/>
    <mergeCell ref="NGS56:NGZ56"/>
    <mergeCell ref="NDI56:NDP56"/>
    <mergeCell ref="NDQ56:NDX56"/>
    <mergeCell ref="NDY56:NEF56"/>
    <mergeCell ref="NEG56:NEN56"/>
    <mergeCell ref="NEO56:NEV56"/>
    <mergeCell ref="NEW56:NFD56"/>
    <mergeCell ref="NBM56:NBT56"/>
    <mergeCell ref="NBU56:NCB56"/>
    <mergeCell ref="NCC56:NCJ56"/>
    <mergeCell ref="NCK56:NCR56"/>
    <mergeCell ref="NCS56:NCZ56"/>
    <mergeCell ref="NDA56:NDH56"/>
    <mergeCell ref="MZQ56:MZX56"/>
    <mergeCell ref="MZY56:NAF56"/>
    <mergeCell ref="NAG56:NAN56"/>
    <mergeCell ref="NAO56:NAV56"/>
    <mergeCell ref="NAW56:NBD56"/>
    <mergeCell ref="NBE56:NBL56"/>
    <mergeCell ref="MXU56:MYB56"/>
    <mergeCell ref="MYC56:MYJ56"/>
    <mergeCell ref="MYK56:MYR56"/>
    <mergeCell ref="MYS56:MYZ56"/>
    <mergeCell ref="MZA56:MZH56"/>
    <mergeCell ref="MZI56:MZP56"/>
    <mergeCell ref="MVY56:MWF56"/>
    <mergeCell ref="MWG56:MWN56"/>
    <mergeCell ref="MWO56:MWV56"/>
    <mergeCell ref="MWW56:MXD56"/>
    <mergeCell ref="MXE56:MXL56"/>
    <mergeCell ref="MXM56:MXT56"/>
    <mergeCell ref="MUC56:MUJ56"/>
    <mergeCell ref="MUK56:MUR56"/>
    <mergeCell ref="MUS56:MUZ56"/>
    <mergeCell ref="MVA56:MVH56"/>
    <mergeCell ref="MVI56:MVP56"/>
    <mergeCell ref="MVQ56:MVX56"/>
    <mergeCell ref="MSG56:MSN56"/>
    <mergeCell ref="MSO56:MSV56"/>
    <mergeCell ref="MSW56:MTD56"/>
    <mergeCell ref="MTE56:MTL56"/>
    <mergeCell ref="MTM56:MTT56"/>
    <mergeCell ref="MTU56:MUB56"/>
    <mergeCell ref="MQK56:MQR56"/>
    <mergeCell ref="MQS56:MQZ56"/>
    <mergeCell ref="MRA56:MRH56"/>
    <mergeCell ref="MRI56:MRP56"/>
    <mergeCell ref="MRQ56:MRX56"/>
    <mergeCell ref="MRY56:MSF56"/>
    <mergeCell ref="MOO56:MOV56"/>
    <mergeCell ref="MOW56:MPD56"/>
    <mergeCell ref="MPE56:MPL56"/>
    <mergeCell ref="MPM56:MPT56"/>
    <mergeCell ref="MPU56:MQB56"/>
    <mergeCell ref="MQC56:MQJ56"/>
    <mergeCell ref="MMS56:MMZ56"/>
    <mergeCell ref="MNA56:MNH56"/>
    <mergeCell ref="MNI56:MNP56"/>
    <mergeCell ref="MNQ56:MNX56"/>
    <mergeCell ref="MNY56:MOF56"/>
    <mergeCell ref="MOG56:MON56"/>
    <mergeCell ref="MKW56:MLD56"/>
    <mergeCell ref="MLE56:MLL56"/>
    <mergeCell ref="MLM56:MLT56"/>
    <mergeCell ref="MLU56:MMB56"/>
    <mergeCell ref="MMC56:MMJ56"/>
    <mergeCell ref="MMK56:MMR56"/>
    <mergeCell ref="MJA56:MJH56"/>
    <mergeCell ref="MJI56:MJP56"/>
    <mergeCell ref="MJQ56:MJX56"/>
    <mergeCell ref="MJY56:MKF56"/>
    <mergeCell ref="MKG56:MKN56"/>
    <mergeCell ref="MKO56:MKV56"/>
    <mergeCell ref="MHE56:MHL56"/>
    <mergeCell ref="MHM56:MHT56"/>
    <mergeCell ref="MHU56:MIB56"/>
    <mergeCell ref="MIC56:MIJ56"/>
    <mergeCell ref="MIK56:MIR56"/>
    <mergeCell ref="MIS56:MIZ56"/>
    <mergeCell ref="MFI56:MFP56"/>
    <mergeCell ref="MFQ56:MFX56"/>
    <mergeCell ref="MFY56:MGF56"/>
    <mergeCell ref="MGG56:MGN56"/>
    <mergeCell ref="MGO56:MGV56"/>
    <mergeCell ref="MGW56:MHD56"/>
    <mergeCell ref="MDM56:MDT56"/>
    <mergeCell ref="MDU56:MEB56"/>
    <mergeCell ref="MEC56:MEJ56"/>
    <mergeCell ref="MEK56:MER56"/>
    <mergeCell ref="MES56:MEZ56"/>
    <mergeCell ref="MFA56:MFH56"/>
    <mergeCell ref="MBQ56:MBX56"/>
    <mergeCell ref="MBY56:MCF56"/>
    <mergeCell ref="MCG56:MCN56"/>
    <mergeCell ref="MCO56:MCV56"/>
    <mergeCell ref="MCW56:MDD56"/>
    <mergeCell ref="MDE56:MDL56"/>
    <mergeCell ref="LZU56:MAB56"/>
    <mergeCell ref="MAC56:MAJ56"/>
    <mergeCell ref="MAK56:MAR56"/>
    <mergeCell ref="MAS56:MAZ56"/>
    <mergeCell ref="MBA56:MBH56"/>
    <mergeCell ref="MBI56:MBP56"/>
    <mergeCell ref="LXY56:LYF56"/>
    <mergeCell ref="LYG56:LYN56"/>
    <mergeCell ref="LYO56:LYV56"/>
    <mergeCell ref="LYW56:LZD56"/>
    <mergeCell ref="LZE56:LZL56"/>
    <mergeCell ref="LZM56:LZT56"/>
    <mergeCell ref="LWC56:LWJ56"/>
    <mergeCell ref="LWK56:LWR56"/>
    <mergeCell ref="LWS56:LWZ56"/>
    <mergeCell ref="LXA56:LXH56"/>
    <mergeCell ref="LXI56:LXP56"/>
    <mergeCell ref="LXQ56:LXX56"/>
    <mergeCell ref="LUG56:LUN56"/>
    <mergeCell ref="LUO56:LUV56"/>
    <mergeCell ref="LUW56:LVD56"/>
    <mergeCell ref="LVE56:LVL56"/>
    <mergeCell ref="LVM56:LVT56"/>
    <mergeCell ref="LVU56:LWB56"/>
    <mergeCell ref="LSK56:LSR56"/>
    <mergeCell ref="LSS56:LSZ56"/>
    <mergeCell ref="LTA56:LTH56"/>
    <mergeCell ref="LTI56:LTP56"/>
    <mergeCell ref="LTQ56:LTX56"/>
    <mergeCell ref="LTY56:LUF56"/>
    <mergeCell ref="LQO56:LQV56"/>
    <mergeCell ref="LQW56:LRD56"/>
    <mergeCell ref="LRE56:LRL56"/>
    <mergeCell ref="LRM56:LRT56"/>
    <mergeCell ref="LRU56:LSB56"/>
    <mergeCell ref="LSC56:LSJ56"/>
    <mergeCell ref="LOS56:LOZ56"/>
    <mergeCell ref="LPA56:LPH56"/>
    <mergeCell ref="LPI56:LPP56"/>
    <mergeCell ref="LPQ56:LPX56"/>
    <mergeCell ref="LPY56:LQF56"/>
    <mergeCell ref="LQG56:LQN56"/>
    <mergeCell ref="LMW56:LND56"/>
    <mergeCell ref="LNE56:LNL56"/>
    <mergeCell ref="LNM56:LNT56"/>
    <mergeCell ref="LNU56:LOB56"/>
    <mergeCell ref="LOC56:LOJ56"/>
    <mergeCell ref="LOK56:LOR56"/>
    <mergeCell ref="LLA56:LLH56"/>
    <mergeCell ref="LLI56:LLP56"/>
    <mergeCell ref="LLQ56:LLX56"/>
    <mergeCell ref="LLY56:LMF56"/>
    <mergeCell ref="LMG56:LMN56"/>
    <mergeCell ref="LMO56:LMV56"/>
    <mergeCell ref="LJE56:LJL56"/>
    <mergeCell ref="LJM56:LJT56"/>
    <mergeCell ref="LJU56:LKB56"/>
    <mergeCell ref="LKC56:LKJ56"/>
    <mergeCell ref="LKK56:LKR56"/>
    <mergeCell ref="LKS56:LKZ56"/>
    <mergeCell ref="LHI56:LHP56"/>
    <mergeCell ref="LHQ56:LHX56"/>
    <mergeCell ref="LHY56:LIF56"/>
    <mergeCell ref="LIG56:LIN56"/>
    <mergeCell ref="LIO56:LIV56"/>
    <mergeCell ref="LIW56:LJD56"/>
    <mergeCell ref="LFM56:LFT56"/>
    <mergeCell ref="LFU56:LGB56"/>
    <mergeCell ref="LGC56:LGJ56"/>
    <mergeCell ref="LGK56:LGR56"/>
    <mergeCell ref="LGS56:LGZ56"/>
    <mergeCell ref="LHA56:LHH56"/>
    <mergeCell ref="LDQ56:LDX56"/>
    <mergeCell ref="LDY56:LEF56"/>
    <mergeCell ref="LEG56:LEN56"/>
    <mergeCell ref="LEO56:LEV56"/>
    <mergeCell ref="LEW56:LFD56"/>
    <mergeCell ref="LFE56:LFL56"/>
    <mergeCell ref="LBU56:LCB56"/>
    <mergeCell ref="LCC56:LCJ56"/>
    <mergeCell ref="LCK56:LCR56"/>
    <mergeCell ref="LCS56:LCZ56"/>
    <mergeCell ref="LDA56:LDH56"/>
    <mergeCell ref="LDI56:LDP56"/>
    <mergeCell ref="KZY56:LAF56"/>
    <mergeCell ref="LAG56:LAN56"/>
    <mergeCell ref="LAO56:LAV56"/>
    <mergeCell ref="LAW56:LBD56"/>
    <mergeCell ref="LBE56:LBL56"/>
    <mergeCell ref="LBM56:LBT56"/>
    <mergeCell ref="KYC56:KYJ56"/>
    <mergeCell ref="KYK56:KYR56"/>
    <mergeCell ref="KYS56:KYZ56"/>
    <mergeCell ref="KZA56:KZH56"/>
    <mergeCell ref="KZI56:KZP56"/>
    <mergeCell ref="KZQ56:KZX56"/>
    <mergeCell ref="KWG56:KWN56"/>
    <mergeCell ref="KWO56:KWV56"/>
    <mergeCell ref="KWW56:KXD56"/>
    <mergeCell ref="KXE56:KXL56"/>
    <mergeCell ref="KXM56:KXT56"/>
    <mergeCell ref="KXU56:KYB56"/>
    <mergeCell ref="KUK56:KUR56"/>
    <mergeCell ref="KUS56:KUZ56"/>
    <mergeCell ref="KVA56:KVH56"/>
    <mergeCell ref="KVI56:KVP56"/>
    <mergeCell ref="KVQ56:KVX56"/>
    <mergeCell ref="KVY56:KWF56"/>
    <mergeCell ref="KSO56:KSV56"/>
    <mergeCell ref="KSW56:KTD56"/>
    <mergeCell ref="KTE56:KTL56"/>
    <mergeCell ref="KTM56:KTT56"/>
    <mergeCell ref="KTU56:KUB56"/>
    <mergeCell ref="KUC56:KUJ56"/>
    <mergeCell ref="KQS56:KQZ56"/>
    <mergeCell ref="KRA56:KRH56"/>
    <mergeCell ref="KRI56:KRP56"/>
    <mergeCell ref="KRQ56:KRX56"/>
    <mergeCell ref="KRY56:KSF56"/>
    <mergeCell ref="KSG56:KSN56"/>
    <mergeCell ref="KOW56:KPD56"/>
    <mergeCell ref="KPE56:KPL56"/>
    <mergeCell ref="KPM56:KPT56"/>
    <mergeCell ref="KPU56:KQB56"/>
    <mergeCell ref="KQC56:KQJ56"/>
    <mergeCell ref="KQK56:KQR56"/>
    <mergeCell ref="KNA56:KNH56"/>
    <mergeCell ref="KNI56:KNP56"/>
    <mergeCell ref="KNQ56:KNX56"/>
    <mergeCell ref="KNY56:KOF56"/>
    <mergeCell ref="KOG56:KON56"/>
    <mergeCell ref="KOO56:KOV56"/>
    <mergeCell ref="KLE56:KLL56"/>
    <mergeCell ref="KLM56:KLT56"/>
    <mergeCell ref="KLU56:KMB56"/>
    <mergeCell ref="KMC56:KMJ56"/>
    <mergeCell ref="KMK56:KMR56"/>
    <mergeCell ref="KMS56:KMZ56"/>
    <mergeCell ref="KJI56:KJP56"/>
    <mergeCell ref="KJQ56:KJX56"/>
    <mergeCell ref="KJY56:KKF56"/>
    <mergeCell ref="KKG56:KKN56"/>
    <mergeCell ref="KKO56:KKV56"/>
    <mergeCell ref="KKW56:KLD56"/>
    <mergeCell ref="KHM56:KHT56"/>
    <mergeCell ref="KHU56:KIB56"/>
    <mergeCell ref="KIC56:KIJ56"/>
    <mergeCell ref="KIK56:KIR56"/>
    <mergeCell ref="KIS56:KIZ56"/>
    <mergeCell ref="KJA56:KJH56"/>
    <mergeCell ref="KFQ56:KFX56"/>
    <mergeCell ref="KFY56:KGF56"/>
    <mergeCell ref="KGG56:KGN56"/>
    <mergeCell ref="KGO56:KGV56"/>
    <mergeCell ref="KGW56:KHD56"/>
    <mergeCell ref="KHE56:KHL56"/>
    <mergeCell ref="KDU56:KEB56"/>
    <mergeCell ref="KEC56:KEJ56"/>
    <mergeCell ref="KEK56:KER56"/>
    <mergeCell ref="KES56:KEZ56"/>
    <mergeCell ref="KFA56:KFH56"/>
    <mergeCell ref="KFI56:KFP56"/>
    <mergeCell ref="KBY56:KCF56"/>
    <mergeCell ref="KCG56:KCN56"/>
    <mergeCell ref="KCO56:KCV56"/>
    <mergeCell ref="KCW56:KDD56"/>
    <mergeCell ref="KDE56:KDL56"/>
    <mergeCell ref="KDM56:KDT56"/>
    <mergeCell ref="KAC56:KAJ56"/>
    <mergeCell ref="KAK56:KAR56"/>
    <mergeCell ref="KAS56:KAZ56"/>
    <mergeCell ref="KBA56:KBH56"/>
    <mergeCell ref="KBI56:KBP56"/>
    <mergeCell ref="KBQ56:KBX56"/>
    <mergeCell ref="JYG56:JYN56"/>
    <mergeCell ref="JYO56:JYV56"/>
    <mergeCell ref="JYW56:JZD56"/>
    <mergeCell ref="JZE56:JZL56"/>
    <mergeCell ref="JZM56:JZT56"/>
    <mergeCell ref="JZU56:KAB56"/>
    <mergeCell ref="JWK56:JWR56"/>
    <mergeCell ref="JWS56:JWZ56"/>
    <mergeCell ref="JXA56:JXH56"/>
    <mergeCell ref="JXI56:JXP56"/>
    <mergeCell ref="JXQ56:JXX56"/>
    <mergeCell ref="JXY56:JYF56"/>
    <mergeCell ref="JUO56:JUV56"/>
    <mergeCell ref="JUW56:JVD56"/>
    <mergeCell ref="JVE56:JVL56"/>
    <mergeCell ref="JVM56:JVT56"/>
    <mergeCell ref="JVU56:JWB56"/>
    <mergeCell ref="JWC56:JWJ56"/>
    <mergeCell ref="JSS56:JSZ56"/>
    <mergeCell ref="JTA56:JTH56"/>
    <mergeCell ref="JTI56:JTP56"/>
    <mergeCell ref="JTQ56:JTX56"/>
    <mergeCell ref="JTY56:JUF56"/>
    <mergeCell ref="JUG56:JUN56"/>
    <mergeCell ref="JQW56:JRD56"/>
    <mergeCell ref="JRE56:JRL56"/>
    <mergeCell ref="JRM56:JRT56"/>
    <mergeCell ref="JRU56:JSB56"/>
    <mergeCell ref="JSC56:JSJ56"/>
    <mergeCell ref="JSK56:JSR56"/>
    <mergeCell ref="JPA56:JPH56"/>
    <mergeCell ref="JPI56:JPP56"/>
    <mergeCell ref="JPQ56:JPX56"/>
    <mergeCell ref="JPY56:JQF56"/>
    <mergeCell ref="JQG56:JQN56"/>
    <mergeCell ref="JQO56:JQV56"/>
    <mergeCell ref="JNE56:JNL56"/>
    <mergeCell ref="JNM56:JNT56"/>
    <mergeCell ref="JNU56:JOB56"/>
    <mergeCell ref="JOC56:JOJ56"/>
    <mergeCell ref="JOK56:JOR56"/>
    <mergeCell ref="JOS56:JOZ56"/>
    <mergeCell ref="JLI56:JLP56"/>
    <mergeCell ref="JLQ56:JLX56"/>
    <mergeCell ref="JLY56:JMF56"/>
    <mergeCell ref="JMG56:JMN56"/>
    <mergeCell ref="JMO56:JMV56"/>
    <mergeCell ref="JMW56:JND56"/>
    <mergeCell ref="JJM56:JJT56"/>
    <mergeCell ref="JJU56:JKB56"/>
    <mergeCell ref="JKC56:JKJ56"/>
    <mergeCell ref="JKK56:JKR56"/>
    <mergeCell ref="JKS56:JKZ56"/>
    <mergeCell ref="JLA56:JLH56"/>
    <mergeCell ref="JHQ56:JHX56"/>
    <mergeCell ref="JHY56:JIF56"/>
    <mergeCell ref="JIG56:JIN56"/>
    <mergeCell ref="JIO56:JIV56"/>
    <mergeCell ref="JIW56:JJD56"/>
    <mergeCell ref="JJE56:JJL56"/>
    <mergeCell ref="JFU56:JGB56"/>
    <mergeCell ref="JGC56:JGJ56"/>
    <mergeCell ref="JGK56:JGR56"/>
    <mergeCell ref="JGS56:JGZ56"/>
    <mergeCell ref="JHA56:JHH56"/>
    <mergeCell ref="JHI56:JHP56"/>
    <mergeCell ref="JDY56:JEF56"/>
    <mergeCell ref="JEG56:JEN56"/>
    <mergeCell ref="JEO56:JEV56"/>
    <mergeCell ref="JEW56:JFD56"/>
    <mergeCell ref="JFE56:JFL56"/>
    <mergeCell ref="JFM56:JFT56"/>
    <mergeCell ref="JCC56:JCJ56"/>
    <mergeCell ref="JCK56:JCR56"/>
    <mergeCell ref="JCS56:JCZ56"/>
    <mergeCell ref="JDA56:JDH56"/>
    <mergeCell ref="JDI56:JDP56"/>
    <mergeCell ref="JDQ56:JDX56"/>
    <mergeCell ref="JAG56:JAN56"/>
    <mergeCell ref="JAO56:JAV56"/>
    <mergeCell ref="JAW56:JBD56"/>
    <mergeCell ref="JBE56:JBL56"/>
    <mergeCell ref="JBM56:JBT56"/>
    <mergeCell ref="JBU56:JCB56"/>
    <mergeCell ref="IYK56:IYR56"/>
    <mergeCell ref="IYS56:IYZ56"/>
    <mergeCell ref="IZA56:IZH56"/>
    <mergeCell ref="IZI56:IZP56"/>
    <mergeCell ref="IZQ56:IZX56"/>
    <mergeCell ref="IZY56:JAF56"/>
    <mergeCell ref="IWO56:IWV56"/>
    <mergeCell ref="IWW56:IXD56"/>
    <mergeCell ref="IXE56:IXL56"/>
    <mergeCell ref="IXM56:IXT56"/>
    <mergeCell ref="IXU56:IYB56"/>
    <mergeCell ref="IYC56:IYJ56"/>
    <mergeCell ref="IUS56:IUZ56"/>
    <mergeCell ref="IVA56:IVH56"/>
    <mergeCell ref="IVI56:IVP56"/>
    <mergeCell ref="IVQ56:IVX56"/>
    <mergeCell ref="IVY56:IWF56"/>
    <mergeCell ref="IWG56:IWN56"/>
    <mergeCell ref="ISW56:ITD56"/>
    <mergeCell ref="ITE56:ITL56"/>
    <mergeCell ref="ITM56:ITT56"/>
    <mergeCell ref="ITU56:IUB56"/>
    <mergeCell ref="IUC56:IUJ56"/>
    <mergeCell ref="IUK56:IUR56"/>
    <mergeCell ref="IRA56:IRH56"/>
    <mergeCell ref="IRI56:IRP56"/>
    <mergeCell ref="IRQ56:IRX56"/>
    <mergeCell ref="IRY56:ISF56"/>
    <mergeCell ref="ISG56:ISN56"/>
    <mergeCell ref="ISO56:ISV56"/>
    <mergeCell ref="IPE56:IPL56"/>
    <mergeCell ref="IPM56:IPT56"/>
    <mergeCell ref="IPU56:IQB56"/>
    <mergeCell ref="IQC56:IQJ56"/>
    <mergeCell ref="IQK56:IQR56"/>
    <mergeCell ref="IQS56:IQZ56"/>
    <mergeCell ref="INI56:INP56"/>
    <mergeCell ref="INQ56:INX56"/>
    <mergeCell ref="INY56:IOF56"/>
    <mergeCell ref="IOG56:ION56"/>
    <mergeCell ref="IOO56:IOV56"/>
    <mergeCell ref="IOW56:IPD56"/>
    <mergeCell ref="ILM56:ILT56"/>
    <mergeCell ref="ILU56:IMB56"/>
    <mergeCell ref="IMC56:IMJ56"/>
    <mergeCell ref="IMK56:IMR56"/>
    <mergeCell ref="IMS56:IMZ56"/>
    <mergeCell ref="INA56:INH56"/>
    <mergeCell ref="IJQ56:IJX56"/>
    <mergeCell ref="IJY56:IKF56"/>
    <mergeCell ref="IKG56:IKN56"/>
    <mergeCell ref="IKO56:IKV56"/>
    <mergeCell ref="IKW56:ILD56"/>
    <mergeCell ref="ILE56:ILL56"/>
    <mergeCell ref="IHU56:IIB56"/>
    <mergeCell ref="IIC56:IIJ56"/>
    <mergeCell ref="IIK56:IIR56"/>
    <mergeCell ref="IIS56:IIZ56"/>
    <mergeCell ref="IJA56:IJH56"/>
    <mergeCell ref="IJI56:IJP56"/>
    <mergeCell ref="IFY56:IGF56"/>
    <mergeCell ref="IGG56:IGN56"/>
    <mergeCell ref="IGO56:IGV56"/>
    <mergeCell ref="IGW56:IHD56"/>
    <mergeCell ref="IHE56:IHL56"/>
    <mergeCell ref="IHM56:IHT56"/>
    <mergeCell ref="IEC56:IEJ56"/>
    <mergeCell ref="IEK56:IER56"/>
    <mergeCell ref="IES56:IEZ56"/>
    <mergeCell ref="IFA56:IFH56"/>
    <mergeCell ref="IFI56:IFP56"/>
    <mergeCell ref="IFQ56:IFX56"/>
    <mergeCell ref="ICG56:ICN56"/>
    <mergeCell ref="ICO56:ICV56"/>
    <mergeCell ref="ICW56:IDD56"/>
    <mergeCell ref="IDE56:IDL56"/>
    <mergeCell ref="IDM56:IDT56"/>
    <mergeCell ref="IDU56:IEB56"/>
    <mergeCell ref="IAK56:IAR56"/>
    <mergeCell ref="IAS56:IAZ56"/>
    <mergeCell ref="IBA56:IBH56"/>
    <mergeCell ref="IBI56:IBP56"/>
    <mergeCell ref="IBQ56:IBX56"/>
    <mergeCell ref="IBY56:ICF56"/>
    <mergeCell ref="HYO56:HYV56"/>
    <mergeCell ref="HYW56:HZD56"/>
    <mergeCell ref="HZE56:HZL56"/>
    <mergeCell ref="HZM56:HZT56"/>
    <mergeCell ref="HZU56:IAB56"/>
    <mergeCell ref="IAC56:IAJ56"/>
    <mergeCell ref="HWS56:HWZ56"/>
    <mergeCell ref="HXA56:HXH56"/>
    <mergeCell ref="HXI56:HXP56"/>
    <mergeCell ref="HXQ56:HXX56"/>
    <mergeCell ref="HXY56:HYF56"/>
    <mergeCell ref="HYG56:HYN56"/>
    <mergeCell ref="HUW56:HVD56"/>
    <mergeCell ref="HVE56:HVL56"/>
    <mergeCell ref="HVM56:HVT56"/>
    <mergeCell ref="HVU56:HWB56"/>
    <mergeCell ref="HWC56:HWJ56"/>
    <mergeCell ref="HWK56:HWR56"/>
    <mergeCell ref="HTA56:HTH56"/>
    <mergeCell ref="HTI56:HTP56"/>
    <mergeCell ref="HTQ56:HTX56"/>
    <mergeCell ref="HTY56:HUF56"/>
    <mergeCell ref="HUG56:HUN56"/>
    <mergeCell ref="HUO56:HUV56"/>
    <mergeCell ref="HRE56:HRL56"/>
    <mergeCell ref="HRM56:HRT56"/>
    <mergeCell ref="HRU56:HSB56"/>
    <mergeCell ref="HSC56:HSJ56"/>
    <mergeCell ref="HSK56:HSR56"/>
    <mergeCell ref="HSS56:HSZ56"/>
    <mergeCell ref="HPI56:HPP56"/>
    <mergeCell ref="HPQ56:HPX56"/>
    <mergeCell ref="HPY56:HQF56"/>
    <mergeCell ref="HQG56:HQN56"/>
    <mergeCell ref="HQO56:HQV56"/>
    <mergeCell ref="HQW56:HRD56"/>
    <mergeCell ref="HNM56:HNT56"/>
    <mergeCell ref="HNU56:HOB56"/>
    <mergeCell ref="HOC56:HOJ56"/>
    <mergeCell ref="HOK56:HOR56"/>
    <mergeCell ref="HOS56:HOZ56"/>
    <mergeCell ref="HPA56:HPH56"/>
    <mergeCell ref="HLQ56:HLX56"/>
    <mergeCell ref="HLY56:HMF56"/>
    <mergeCell ref="HMG56:HMN56"/>
    <mergeCell ref="HMO56:HMV56"/>
    <mergeCell ref="HMW56:HND56"/>
    <mergeCell ref="HNE56:HNL56"/>
    <mergeCell ref="HJU56:HKB56"/>
    <mergeCell ref="HKC56:HKJ56"/>
    <mergeCell ref="HKK56:HKR56"/>
    <mergeCell ref="HKS56:HKZ56"/>
    <mergeCell ref="HLA56:HLH56"/>
    <mergeCell ref="HLI56:HLP56"/>
    <mergeCell ref="HHY56:HIF56"/>
    <mergeCell ref="HIG56:HIN56"/>
    <mergeCell ref="HIO56:HIV56"/>
    <mergeCell ref="HIW56:HJD56"/>
    <mergeCell ref="HJE56:HJL56"/>
    <mergeCell ref="HJM56:HJT56"/>
    <mergeCell ref="HGC56:HGJ56"/>
    <mergeCell ref="HGK56:HGR56"/>
    <mergeCell ref="HGS56:HGZ56"/>
    <mergeCell ref="HHA56:HHH56"/>
    <mergeCell ref="HHI56:HHP56"/>
    <mergeCell ref="HHQ56:HHX56"/>
    <mergeCell ref="HEG56:HEN56"/>
    <mergeCell ref="HEO56:HEV56"/>
    <mergeCell ref="HEW56:HFD56"/>
    <mergeCell ref="HFE56:HFL56"/>
    <mergeCell ref="HFM56:HFT56"/>
    <mergeCell ref="HFU56:HGB56"/>
    <mergeCell ref="HCK56:HCR56"/>
    <mergeCell ref="HCS56:HCZ56"/>
    <mergeCell ref="HDA56:HDH56"/>
    <mergeCell ref="HDI56:HDP56"/>
    <mergeCell ref="HDQ56:HDX56"/>
    <mergeCell ref="HDY56:HEF56"/>
    <mergeCell ref="HAO56:HAV56"/>
    <mergeCell ref="HAW56:HBD56"/>
    <mergeCell ref="HBE56:HBL56"/>
    <mergeCell ref="HBM56:HBT56"/>
    <mergeCell ref="HBU56:HCB56"/>
    <mergeCell ref="HCC56:HCJ56"/>
    <mergeCell ref="GYS56:GYZ56"/>
    <mergeCell ref="GZA56:GZH56"/>
    <mergeCell ref="GZI56:GZP56"/>
    <mergeCell ref="GZQ56:GZX56"/>
    <mergeCell ref="GZY56:HAF56"/>
    <mergeCell ref="HAG56:HAN56"/>
    <mergeCell ref="GWW56:GXD56"/>
    <mergeCell ref="GXE56:GXL56"/>
    <mergeCell ref="GXM56:GXT56"/>
    <mergeCell ref="GXU56:GYB56"/>
    <mergeCell ref="GYC56:GYJ56"/>
    <mergeCell ref="GYK56:GYR56"/>
    <mergeCell ref="GVA56:GVH56"/>
    <mergeCell ref="GVI56:GVP56"/>
    <mergeCell ref="GVQ56:GVX56"/>
    <mergeCell ref="GVY56:GWF56"/>
    <mergeCell ref="GWG56:GWN56"/>
    <mergeCell ref="GWO56:GWV56"/>
    <mergeCell ref="GTE56:GTL56"/>
    <mergeCell ref="GTM56:GTT56"/>
    <mergeCell ref="GTU56:GUB56"/>
    <mergeCell ref="GUC56:GUJ56"/>
    <mergeCell ref="GUK56:GUR56"/>
    <mergeCell ref="GUS56:GUZ56"/>
    <mergeCell ref="GRI56:GRP56"/>
    <mergeCell ref="GRQ56:GRX56"/>
    <mergeCell ref="GRY56:GSF56"/>
    <mergeCell ref="GSG56:GSN56"/>
    <mergeCell ref="GSO56:GSV56"/>
    <mergeCell ref="GSW56:GTD56"/>
    <mergeCell ref="GPM56:GPT56"/>
    <mergeCell ref="GPU56:GQB56"/>
    <mergeCell ref="GQC56:GQJ56"/>
    <mergeCell ref="GQK56:GQR56"/>
    <mergeCell ref="GQS56:GQZ56"/>
    <mergeCell ref="GRA56:GRH56"/>
    <mergeCell ref="GNQ56:GNX56"/>
    <mergeCell ref="GNY56:GOF56"/>
    <mergeCell ref="GOG56:GON56"/>
    <mergeCell ref="GOO56:GOV56"/>
    <mergeCell ref="GOW56:GPD56"/>
    <mergeCell ref="GPE56:GPL56"/>
    <mergeCell ref="GLU56:GMB56"/>
    <mergeCell ref="GMC56:GMJ56"/>
    <mergeCell ref="GMK56:GMR56"/>
    <mergeCell ref="GMS56:GMZ56"/>
    <mergeCell ref="GNA56:GNH56"/>
    <mergeCell ref="GNI56:GNP56"/>
    <mergeCell ref="GJY56:GKF56"/>
    <mergeCell ref="GKG56:GKN56"/>
    <mergeCell ref="GKO56:GKV56"/>
    <mergeCell ref="GKW56:GLD56"/>
    <mergeCell ref="GLE56:GLL56"/>
    <mergeCell ref="GLM56:GLT56"/>
    <mergeCell ref="GIC56:GIJ56"/>
    <mergeCell ref="GIK56:GIR56"/>
    <mergeCell ref="GIS56:GIZ56"/>
    <mergeCell ref="GJA56:GJH56"/>
    <mergeCell ref="GJI56:GJP56"/>
    <mergeCell ref="GJQ56:GJX56"/>
    <mergeCell ref="GGG56:GGN56"/>
    <mergeCell ref="GGO56:GGV56"/>
    <mergeCell ref="GGW56:GHD56"/>
    <mergeCell ref="GHE56:GHL56"/>
    <mergeCell ref="GHM56:GHT56"/>
    <mergeCell ref="GHU56:GIB56"/>
    <mergeCell ref="GEK56:GER56"/>
    <mergeCell ref="GES56:GEZ56"/>
    <mergeCell ref="GFA56:GFH56"/>
    <mergeCell ref="GFI56:GFP56"/>
    <mergeCell ref="GFQ56:GFX56"/>
    <mergeCell ref="GFY56:GGF56"/>
    <mergeCell ref="GCO56:GCV56"/>
    <mergeCell ref="GCW56:GDD56"/>
    <mergeCell ref="GDE56:GDL56"/>
    <mergeCell ref="GDM56:GDT56"/>
    <mergeCell ref="GDU56:GEB56"/>
    <mergeCell ref="GEC56:GEJ56"/>
    <mergeCell ref="GAS56:GAZ56"/>
    <mergeCell ref="GBA56:GBH56"/>
    <mergeCell ref="GBI56:GBP56"/>
    <mergeCell ref="GBQ56:GBX56"/>
    <mergeCell ref="GBY56:GCF56"/>
    <mergeCell ref="GCG56:GCN56"/>
    <mergeCell ref="FYW56:FZD56"/>
    <mergeCell ref="FZE56:FZL56"/>
    <mergeCell ref="FZM56:FZT56"/>
    <mergeCell ref="FZU56:GAB56"/>
    <mergeCell ref="GAC56:GAJ56"/>
    <mergeCell ref="GAK56:GAR56"/>
    <mergeCell ref="FXA56:FXH56"/>
    <mergeCell ref="FXI56:FXP56"/>
    <mergeCell ref="FXQ56:FXX56"/>
    <mergeCell ref="FXY56:FYF56"/>
    <mergeCell ref="FYG56:FYN56"/>
    <mergeCell ref="FYO56:FYV56"/>
    <mergeCell ref="FVE56:FVL56"/>
    <mergeCell ref="FVM56:FVT56"/>
    <mergeCell ref="FVU56:FWB56"/>
    <mergeCell ref="FWC56:FWJ56"/>
    <mergeCell ref="FWK56:FWR56"/>
    <mergeCell ref="FWS56:FWZ56"/>
    <mergeCell ref="FTI56:FTP56"/>
    <mergeCell ref="FTQ56:FTX56"/>
    <mergeCell ref="FTY56:FUF56"/>
    <mergeCell ref="FUG56:FUN56"/>
    <mergeCell ref="FUO56:FUV56"/>
    <mergeCell ref="FUW56:FVD56"/>
    <mergeCell ref="FRM56:FRT56"/>
    <mergeCell ref="FRU56:FSB56"/>
    <mergeCell ref="FSC56:FSJ56"/>
    <mergeCell ref="FSK56:FSR56"/>
    <mergeCell ref="FSS56:FSZ56"/>
    <mergeCell ref="FTA56:FTH56"/>
    <mergeCell ref="FPQ56:FPX56"/>
    <mergeCell ref="FPY56:FQF56"/>
    <mergeCell ref="FQG56:FQN56"/>
    <mergeCell ref="FQO56:FQV56"/>
    <mergeCell ref="FQW56:FRD56"/>
    <mergeCell ref="FRE56:FRL56"/>
    <mergeCell ref="FNU56:FOB56"/>
    <mergeCell ref="FOC56:FOJ56"/>
    <mergeCell ref="FOK56:FOR56"/>
    <mergeCell ref="FOS56:FOZ56"/>
    <mergeCell ref="FPA56:FPH56"/>
    <mergeCell ref="FPI56:FPP56"/>
    <mergeCell ref="FLY56:FMF56"/>
    <mergeCell ref="FMG56:FMN56"/>
    <mergeCell ref="FMO56:FMV56"/>
    <mergeCell ref="FMW56:FND56"/>
    <mergeCell ref="FNE56:FNL56"/>
    <mergeCell ref="FNM56:FNT56"/>
    <mergeCell ref="FKC56:FKJ56"/>
    <mergeCell ref="FKK56:FKR56"/>
    <mergeCell ref="FKS56:FKZ56"/>
    <mergeCell ref="FLA56:FLH56"/>
    <mergeCell ref="FLI56:FLP56"/>
    <mergeCell ref="FLQ56:FLX56"/>
    <mergeCell ref="FIG56:FIN56"/>
    <mergeCell ref="FIO56:FIV56"/>
    <mergeCell ref="FIW56:FJD56"/>
    <mergeCell ref="FJE56:FJL56"/>
    <mergeCell ref="FJM56:FJT56"/>
    <mergeCell ref="FJU56:FKB56"/>
    <mergeCell ref="FGK56:FGR56"/>
    <mergeCell ref="FGS56:FGZ56"/>
    <mergeCell ref="FHA56:FHH56"/>
    <mergeCell ref="FHI56:FHP56"/>
    <mergeCell ref="FHQ56:FHX56"/>
    <mergeCell ref="FHY56:FIF56"/>
    <mergeCell ref="FEO56:FEV56"/>
    <mergeCell ref="FEW56:FFD56"/>
    <mergeCell ref="FFE56:FFL56"/>
    <mergeCell ref="FFM56:FFT56"/>
    <mergeCell ref="FFU56:FGB56"/>
    <mergeCell ref="FGC56:FGJ56"/>
    <mergeCell ref="FCS56:FCZ56"/>
    <mergeCell ref="FDA56:FDH56"/>
    <mergeCell ref="FDI56:FDP56"/>
    <mergeCell ref="FDQ56:FDX56"/>
    <mergeCell ref="FDY56:FEF56"/>
    <mergeCell ref="FEG56:FEN56"/>
    <mergeCell ref="FAW56:FBD56"/>
    <mergeCell ref="FBE56:FBL56"/>
    <mergeCell ref="FBM56:FBT56"/>
    <mergeCell ref="FBU56:FCB56"/>
    <mergeCell ref="FCC56:FCJ56"/>
    <mergeCell ref="FCK56:FCR56"/>
    <mergeCell ref="EZA56:EZH56"/>
    <mergeCell ref="EZI56:EZP56"/>
    <mergeCell ref="EZQ56:EZX56"/>
    <mergeCell ref="EZY56:FAF56"/>
    <mergeCell ref="FAG56:FAN56"/>
    <mergeCell ref="FAO56:FAV56"/>
    <mergeCell ref="EXE56:EXL56"/>
    <mergeCell ref="EXM56:EXT56"/>
    <mergeCell ref="EXU56:EYB56"/>
    <mergeCell ref="EYC56:EYJ56"/>
    <mergeCell ref="EYK56:EYR56"/>
    <mergeCell ref="EYS56:EYZ56"/>
    <mergeCell ref="EVI56:EVP56"/>
    <mergeCell ref="EVQ56:EVX56"/>
    <mergeCell ref="EVY56:EWF56"/>
    <mergeCell ref="EWG56:EWN56"/>
    <mergeCell ref="EWO56:EWV56"/>
    <mergeCell ref="EWW56:EXD56"/>
    <mergeCell ref="ETM56:ETT56"/>
    <mergeCell ref="ETU56:EUB56"/>
    <mergeCell ref="EUC56:EUJ56"/>
    <mergeCell ref="EUK56:EUR56"/>
    <mergeCell ref="EUS56:EUZ56"/>
    <mergeCell ref="EVA56:EVH56"/>
    <mergeCell ref="ERQ56:ERX56"/>
    <mergeCell ref="ERY56:ESF56"/>
    <mergeCell ref="ESG56:ESN56"/>
    <mergeCell ref="ESO56:ESV56"/>
    <mergeCell ref="ESW56:ETD56"/>
    <mergeCell ref="ETE56:ETL56"/>
    <mergeCell ref="EPU56:EQB56"/>
    <mergeCell ref="EQC56:EQJ56"/>
    <mergeCell ref="EQK56:EQR56"/>
    <mergeCell ref="EQS56:EQZ56"/>
    <mergeCell ref="ERA56:ERH56"/>
    <mergeCell ref="ERI56:ERP56"/>
    <mergeCell ref="ENY56:EOF56"/>
    <mergeCell ref="EOG56:EON56"/>
    <mergeCell ref="EOO56:EOV56"/>
    <mergeCell ref="EOW56:EPD56"/>
    <mergeCell ref="EPE56:EPL56"/>
    <mergeCell ref="EPM56:EPT56"/>
    <mergeCell ref="EMC56:EMJ56"/>
    <mergeCell ref="EMK56:EMR56"/>
    <mergeCell ref="EMS56:EMZ56"/>
    <mergeCell ref="ENA56:ENH56"/>
    <mergeCell ref="ENI56:ENP56"/>
    <mergeCell ref="ENQ56:ENX56"/>
    <mergeCell ref="EKG56:EKN56"/>
    <mergeCell ref="EKO56:EKV56"/>
    <mergeCell ref="EKW56:ELD56"/>
    <mergeCell ref="ELE56:ELL56"/>
    <mergeCell ref="ELM56:ELT56"/>
    <mergeCell ref="ELU56:EMB56"/>
    <mergeCell ref="EIK56:EIR56"/>
    <mergeCell ref="EIS56:EIZ56"/>
    <mergeCell ref="EJA56:EJH56"/>
    <mergeCell ref="EJI56:EJP56"/>
    <mergeCell ref="EJQ56:EJX56"/>
    <mergeCell ref="EJY56:EKF56"/>
    <mergeCell ref="EGO56:EGV56"/>
    <mergeCell ref="EGW56:EHD56"/>
    <mergeCell ref="EHE56:EHL56"/>
    <mergeCell ref="EHM56:EHT56"/>
    <mergeCell ref="EHU56:EIB56"/>
    <mergeCell ref="EIC56:EIJ56"/>
    <mergeCell ref="EES56:EEZ56"/>
    <mergeCell ref="EFA56:EFH56"/>
    <mergeCell ref="EFI56:EFP56"/>
    <mergeCell ref="EFQ56:EFX56"/>
    <mergeCell ref="EFY56:EGF56"/>
    <mergeCell ref="EGG56:EGN56"/>
    <mergeCell ref="ECW56:EDD56"/>
    <mergeCell ref="EDE56:EDL56"/>
    <mergeCell ref="EDM56:EDT56"/>
    <mergeCell ref="EDU56:EEB56"/>
    <mergeCell ref="EEC56:EEJ56"/>
    <mergeCell ref="EEK56:EER56"/>
    <mergeCell ref="EBA56:EBH56"/>
    <mergeCell ref="EBI56:EBP56"/>
    <mergeCell ref="EBQ56:EBX56"/>
    <mergeCell ref="EBY56:ECF56"/>
    <mergeCell ref="ECG56:ECN56"/>
    <mergeCell ref="ECO56:ECV56"/>
    <mergeCell ref="DZE56:DZL56"/>
    <mergeCell ref="DZM56:DZT56"/>
    <mergeCell ref="DZU56:EAB56"/>
    <mergeCell ref="EAC56:EAJ56"/>
    <mergeCell ref="EAK56:EAR56"/>
    <mergeCell ref="EAS56:EAZ56"/>
    <mergeCell ref="DXI56:DXP56"/>
    <mergeCell ref="DXQ56:DXX56"/>
    <mergeCell ref="DXY56:DYF56"/>
    <mergeCell ref="DYG56:DYN56"/>
    <mergeCell ref="DYO56:DYV56"/>
    <mergeCell ref="DYW56:DZD56"/>
    <mergeCell ref="DVM56:DVT56"/>
    <mergeCell ref="DVU56:DWB56"/>
    <mergeCell ref="DWC56:DWJ56"/>
    <mergeCell ref="DWK56:DWR56"/>
    <mergeCell ref="DWS56:DWZ56"/>
    <mergeCell ref="DXA56:DXH56"/>
    <mergeCell ref="DTQ56:DTX56"/>
    <mergeCell ref="DTY56:DUF56"/>
    <mergeCell ref="DUG56:DUN56"/>
    <mergeCell ref="DUO56:DUV56"/>
    <mergeCell ref="DUW56:DVD56"/>
    <mergeCell ref="DVE56:DVL56"/>
    <mergeCell ref="DRU56:DSB56"/>
    <mergeCell ref="DSC56:DSJ56"/>
    <mergeCell ref="DSK56:DSR56"/>
    <mergeCell ref="DSS56:DSZ56"/>
    <mergeCell ref="DTA56:DTH56"/>
    <mergeCell ref="DTI56:DTP56"/>
    <mergeCell ref="DPY56:DQF56"/>
    <mergeCell ref="DQG56:DQN56"/>
    <mergeCell ref="DQO56:DQV56"/>
    <mergeCell ref="DQW56:DRD56"/>
    <mergeCell ref="DRE56:DRL56"/>
    <mergeCell ref="DRM56:DRT56"/>
    <mergeCell ref="DOC56:DOJ56"/>
    <mergeCell ref="DOK56:DOR56"/>
    <mergeCell ref="DOS56:DOZ56"/>
    <mergeCell ref="DPA56:DPH56"/>
    <mergeCell ref="DPI56:DPP56"/>
    <mergeCell ref="DPQ56:DPX56"/>
    <mergeCell ref="DMG56:DMN56"/>
    <mergeCell ref="DMO56:DMV56"/>
    <mergeCell ref="DMW56:DND56"/>
    <mergeCell ref="DNE56:DNL56"/>
    <mergeCell ref="DNM56:DNT56"/>
    <mergeCell ref="DNU56:DOB56"/>
    <mergeCell ref="DKK56:DKR56"/>
    <mergeCell ref="DKS56:DKZ56"/>
    <mergeCell ref="DLA56:DLH56"/>
    <mergeCell ref="DLI56:DLP56"/>
    <mergeCell ref="DLQ56:DLX56"/>
    <mergeCell ref="DLY56:DMF56"/>
    <mergeCell ref="DIO56:DIV56"/>
    <mergeCell ref="DIW56:DJD56"/>
    <mergeCell ref="DJE56:DJL56"/>
    <mergeCell ref="DJM56:DJT56"/>
    <mergeCell ref="DJU56:DKB56"/>
    <mergeCell ref="DKC56:DKJ56"/>
    <mergeCell ref="DGS56:DGZ56"/>
    <mergeCell ref="DHA56:DHH56"/>
    <mergeCell ref="DHI56:DHP56"/>
    <mergeCell ref="DHQ56:DHX56"/>
    <mergeCell ref="DHY56:DIF56"/>
    <mergeCell ref="DIG56:DIN56"/>
    <mergeCell ref="DEW56:DFD56"/>
    <mergeCell ref="DFE56:DFL56"/>
    <mergeCell ref="DFM56:DFT56"/>
    <mergeCell ref="DFU56:DGB56"/>
    <mergeCell ref="DGC56:DGJ56"/>
    <mergeCell ref="DGK56:DGR56"/>
    <mergeCell ref="DDA56:DDH56"/>
    <mergeCell ref="DDI56:DDP56"/>
    <mergeCell ref="DDQ56:DDX56"/>
    <mergeCell ref="DDY56:DEF56"/>
    <mergeCell ref="DEG56:DEN56"/>
    <mergeCell ref="DEO56:DEV56"/>
    <mergeCell ref="DBE56:DBL56"/>
    <mergeCell ref="DBM56:DBT56"/>
    <mergeCell ref="DBU56:DCB56"/>
    <mergeCell ref="DCC56:DCJ56"/>
    <mergeCell ref="DCK56:DCR56"/>
    <mergeCell ref="DCS56:DCZ56"/>
    <mergeCell ref="CZI56:CZP56"/>
    <mergeCell ref="CZQ56:CZX56"/>
    <mergeCell ref="CZY56:DAF56"/>
    <mergeCell ref="DAG56:DAN56"/>
    <mergeCell ref="DAO56:DAV56"/>
    <mergeCell ref="DAW56:DBD56"/>
    <mergeCell ref="CXM56:CXT56"/>
    <mergeCell ref="CXU56:CYB56"/>
    <mergeCell ref="CYC56:CYJ56"/>
    <mergeCell ref="CYK56:CYR56"/>
    <mergeCell ref="CYS56:CYZ56"/>
    <mergeCell ref="CZA56:CZH56"/>
    <mergeCell ref="CVQ56:CVX56"/>
    <mergeCell ref="CVY56:CWF56"/>
    <mergeCell ref="CWG56:CWN56"/>
    <mergeCell ref="CWO56:CWV56"/>
    <mergeCell ref="CWW56:CXD56"/>
    <mergeCell ref="CXE56:CXL56"/>
    <mergeCell ref="CTU56:CUB56"/>
    <mergeCell ref="CUC56:CUJ56"/>
    <mergeCell ref="CUK56:CUR56"/>
    <mergeCell ref="CUS56:CUZ56"/>
    <mergeCell ref="CVA56:CVH56"/>
    <mergeCell ref="CVI56:CVP56"/>
    <mergeCell ref="CRY56:CSF56"/>
    <mergeCell ref="CSG56:CSN56"/>
    <mergeCell ref="CSO56:CSV56"/>
    <mergeCell ref="CSW56:CTD56"/>
    <mergeCell ref="CTE56:CTL56"/>
    <mergeCell ref="CTM56:CTT56"/>
    <mergeCell ref="CQC56:CQJ56"/>
    <mergeCell ref="CQK56:CQR56"/>
    <mergeCell ref="CQS56:CQZ56"/>
    <mergeCell ref="CRA56:CRH56"/>
    <mergeCell ref="CRI56:CRP56"/>
    <mergeCell ref="CRQ56:CRX56"/>
    <mergeCell ref="COG56:CON56"/>
    <mergeCell ref="COO56:COV56"/>
    <mergeCell ref="COW56:CPD56"/>
    <mergeCell ref="CPE56:CPL56"/>
    <mergeCell ref="CPM56:CPT56"/>
    <mergeCell ref="CPU56:CQB56"/>
    <mergeCell ref="CMK56:CMR56"/>
    <mergeCell ref="CMS56:CMZ56"/>
    <mergeCell ref="CNA56:CNH56"/>
    <mergeCell ref="CNI56:CNP56"/>
    <mergeCell ref="CNQ56:CNX56"/>
    <mergeCell ref="CNY56:COF56"/>
    <mergeCell ref="CKO56:CKV56"/>
    <mergeCell ref="CKW56:CLD56"/>
    <mergeCell ref="CLE56:CLL56"/>
    <mergeCell ref="CLM56:CLT56"/>
    <mergeCell ref="CLU56:CMB56"/>
    <mergeCell ref="CMC56:CMJ56"/>
    <mergeCell ref="CIS56:CIZ56"/>
    <mergeCell ref="CJA56:CJH56"/>
    <mergeCell ref="CJI56:CJP56"/>
    <mergeCell ref="CJQ56:CJX56"/>
    <mergeCell ref="CJY56:CKF56"/>
    <mergeCell ref="CKG56:CKN56"/>
    <mergeCell ref="CGW56:CHD56"/>
    <mergeCell ref="CHE56:CHL56"/>
    <mergeCell ref="CHM56:CHT56"/>
    <mergeCell ref="CHU56:CIB56"/>
    <mergeCell ref="CIC56:CIJ56"/>
    <mergeCell ref="CIK56:CIR56"/>
    <mergeCell ref="CFA56:CFH56"/>
    <mergeCell ref="CFI56:CFP56"/>
    <mergeCell ref="CFQ56:CFX56"/>
    <mergeCell ref="CFY56:CGF56"/>
    <mergeCell ref="CGG56:CGN56"/>
    <mergeCell ref="CGO56:CGV56"/>
    <mergeCell ref="CDE56:CDL56"/>
    <mergeCell ref="CDM56:CDT56"/>
    <mergeCell ref="CDU56:CEB56"/>
    <mergeCell ref="CEC56:CEJ56"/>
    <mergeCell ref="CEK56:CER56"/>
    <mergeCell ref="CES56:CEZ56"/>
    <mergeCell ref="CBI56:CBP56"/>
    <mergeCell ref="CBQ56:CBX56"/>
    <mergeCell ref="CBY56:CCF56"/>
    <mergeCell ref="CCG56:CCN56"/>
    <mergeCell ref="CCO56:CCV56"/>
    <mergeCell ref="CCW56:CDD56"/>
    <mergeCell ref="BZM56:BZT56"/>
    <mergeCell ref="BZU56:CAB56"/>
    <mergeCell ref="CAC56:CAJ56"/>
    <mergeCell ref="CAK56:CAR56"/>
    <mergeCell ref="CAS56:CAZ56"/>
    <mergeCell ref="CBA56:CBH56"/>
    <mergeCell ref="BXQ56:BXX56"/>
    <mergeCell ref="BXY56:BYF56"/>
    <mergeCell ref="BYG56:BYN56"/>
    <mergeCell ref="BYO56:BYV56"/>
    <mergeCell ref="BYW56:BZD56"/>
    <mergeCell ref="BZE56:BZL56"/>
    <mergeCell ref="BVU56:BWB56"/>
    <mergeCell ref="BWC56:BWJ56"/>
    <mergeCell ref="BWK56:BWR56"/>
    <mergeCell ref="BWS56:BWZ56"/>
    <mergeCell ref="BXA56:BXH56"/>
    <mergeCell ref="BXI56:BXP56"/>
    <mergeCell ref="BTY56:BUF56"/>
    <mergeCell ref="BUG56:BUN56"/>
    <mergeCell ref="BUO56:BUV56"/>
    <mergeCell ref="BUW56:BVD56"/>
    <mergeCell ref="BVE56:BVL56"/>
    <mergeCell ref="BVM56:BVT56"/>
    <mergeCell ref="BSC56:BSJ56"/>
    <mergeCell ref="BSK56:BSR56"/>
    <mergeCell ref="BSS56:BSZ56"/>
    <mergeCell ref="BTA56:BTH56"/>
    <mergeCell ref="BTI56:BTP56"/>
    <mergeCell ref="BTQ56:BTX56"/>
    <mergeCell ref="BQG56:BQN56"/>
    <mergeCell ref="BQO56:BQV56"/>
    <mergeCell ref="BQW56:BRD56"/>
    <mergeCell ref="BRE56:BRL56"/>
    <mergeCell ref="BRM56:BRT56"/>
    <mergeCell ref="BRU56:BSB56"/>
    <mergeCell ref="BOK56:BOR56"/>
    <mergeCell ref="BOS56:BOZ56"/>
    <mergeCell ref="BPA56:BPH56"/>
    <mergeCell ref="BPI56:BPP56"/>
    <mergeCell ref="BPQ56:BPX56"/>
    <mergeCell ref="BPY56:BQF56"/>
    <mergeCell ref="BMO56:BMV56"/>
    <mergeCell ref="BMW56:BND56"/>
    <mergeCell ref="BNE56:BNL56"/>
    <mergeCell ref="BNM56:BNT56"/>
    <mergeCell ref="BNU56:BOB56"/>
    <mergeCell ref="BOC56:BOJ56"/>
    <mergeCell ref="BKS56:BKZ56"/>
    <mergeCell ref="BLA56:BLH56"/>
    <mergeCell ref="BLI56:BLP56"/>
    <mergeCell ref="BLQ56:BLX56"/>
    <mergeCell ref="BLY56:BMF56"/>
    <mergeCell ref="BMG56:BMN56"/>
    <mergeCell ref="BIW56:BJD56"/>
    <mergeCell ref="BJE56:BJL56"/>
    <mergeCell ref="BJM56:BJT56"/>
    <mergeCell ref="BJU56:BKB56"/>
    <mergeCell ref="BKC56:BKJ56"/>
    <mergeCell ref="BKK56:BKR56"/>
    <mergeCell ref="BHA56:BHH56"/>
    <mergeCell ref="BHI56:BHP56"/>
    <mergeCell ref="BHQ56:BHX56"/>
    <mergeCell ref="BHY56:BIF56"/>
    <mergeCell ref="BIG56:BIN56"/>
    <mergeCell ref="BIO56:BIV56"/>
    <mergeCell ref="BFE56:BFL56"/>
    <mergeCell ref="BFM56:BFT56"/>
    <mergeCell ref="BFU56:BGB56"/>
    <mergeCell ref="BGC56:BGJ56"/>
    <mergeCell ref="BGK56:BGR56"/>
    <mergeCell ref="BGS56:BGZ56"/>
    <mergeCell ref="BDI56:BDP56"/>
    <mergeCell ref="BDQ56:BDX56"/>
    <mergeCell ref="BDY56:BEF56"/>
    <mergeCell ref="BEG56:BEN56"/>
    <mergeCell ref="BEO56:BEV56"/>
    <mergeCell ref="BEW56:BFD56"/>
    <mergeCell ref="BBM56:BBT56"/>
    <mergeCell ref="BBU56:BCB56"/>
    <mergeCell ref="BCC56:BCJ56"/>
    <mergeCell ref="BCK56:BCR56"/>
    <mergeCell ref="BCS56:BCZ56"/>
    <mergeCell ref="BDA56:BDH56"/>
    <mergeCell ref="AZQ56:AZX56"/>
    <mergeCell ref="AZY56:BAF56"/>
    <mergeCell ref="BAG56:BAN56"/>
    <mergeCell ref="BAO56:BAV56"/>
    <mergeCell ref="BAW56:BBD56"/>
    <mergeCell ref="BBE56:BBL56"/>
    <mergeCell ref="AXU56:AYB56"/>
    <mergeCell ref="AYC56:AYJ56"/>
    <mergeCell ref="AYK56:AYR56"/>
    <mergeCell ref="AYS56:AYZ56"/>
    <mergeCell ref="AZA56:AZH56"/>
    <mergeCell ref="AZI56:AZP56"/>
    <mergeCell ref="AVY56:AWF56"/>
    <mergeCell ref="AWG56:AWN56"/>
    <mergeCell ref="AWO56:AWV56"/>
    <mergeCell ref="AWW56:AXD56"/>
    <mergeCell ref="AXE56:AXL56"/>
    <mergeCell ref="AXM56:AXT56"/>
    <mergeCell ref="AUC56:AUJ56"/>
    <mergeCell ref="AUK56:AUR56"/>
    <mergeCell ref="AUS56:AUZ56"/>
    <mergeCell ref="AVA56:AVH56"/>
    <mergeCell ref="AVI56:AVP56"/>
    <mergeCell ref="AVQ56:AVX56"/>
    <mergeCell ref="ASG56:ASN56"/>
    <mergeCell ref="ASO56:ASV56"/>
    <mergeCell ref="ASW56:ATD56"/>
    <mergeCell ref="ATE56:ATL56"/>
    <mergeCell ref="ATM56:ATT56"/>
    <mergeCell ref="ATU56:AUB56"/>
    <mergeCell ref="AQK56:AQR56"/>
    <mergeCell ref="AQS56:AQZ56"/>
    <mergeCell ref="ARA56:ARH56"/>
    <mergeCell ref="ARI56:ARP56"/>
    <mergeCell ref="ARQ56:ARX56"/>
    <mergeCell ref="ARY56:ASF56"/>
    <mergeCell ref="AOO56:AOV56"/>
    <mergeCell ref="AOW56:APD56"/>
    <mergeCell ref="APE56:APL56"/>
    <mergeCell ref="APM56:APT56"/>
    <mergeCell ref="APU56:AQB56"/>
    <mergeCell ref="AQC56:AQJ56"/>
    <mergeCell ref="AMS56:AMZ56"/>
    <mergeCell ref="ANA56:ANH56"/>
    <mergeCell ref="ANI56:ANP56"/>
    <mergeCell ref="ANQ56:ANX56"/>
    <mergeCell ref="ANY56:AOF56"/>
    <mergeCell ref="AOG56:AON56"/>
    <mergeCell ref="AKW56:ALD56"/>
    <mergeCell ref="ALE56:ALL56"/>
    <mergeCell ref="ALM56:ALT56"/>
    <mergeCell ref="ALU56:AMB56"/>
    <mergeCell ref="AMC56:AMJ56"/>
    <mergeCell ref="AMK56:AMR56"/>
    <mergeCell ref="AJA56:AJH56"/>
    <mergeCell ref="AJI56:AJP56"/>
    <mergeCell ref="AJQ56:AJX56"/>
    <mergeCell ref="AJY56:AKF56"/>
    <mergeCell ref="AKG56:AKN56"/>
    <mergeCell ref="AKO56:AKV56"/>
    <mergeCell ref="AHE56:AHL56"/>
    <mergeCell ref="AHM56:AHT56"/>
    <mergeCell ref="AHU56:AIB56"/>
    <mergeCell ref="AIC56:AIJ56"/>
    <mergeCell ref="AIK56:AIR56"/>
    <mergeCell ref="AIS56:AIZ56"/>
    <mergeCell ref="AFI56:AFP56"/>
    <mergeCell ref="AFQ56:AFX56"/>
    <mergeCell ref="AFY56:AGF56"/>
    <mergeCell ref="AGG56:AGN56"/>
    <mergeCell ref="AGO56:AGV56"/>
    <mergeCell ref="AGW56:AHD56"/>
    <mergeCell ref="ADM56:ADT56"/>
    <mergeCell ref="ADU56:AEB56"/>
    <mergeCell ref="AEC56:AEJ56"/>
    <mergeCell ref="AEK56:AER56"/>
    <mergeCell ref="AES56:AEZ56"/>
    <mergeCell ref="AFA56:AFH56"/>
    <mergeCell ref="ABQ56:ABX56"/>
    <mergeCell ref="ABY56:ACF56"/>
    <mergeCell ref="ACG56:ACN56"/>
    <mergeCell ref="ACO56:ACV56"/>
    <mergeCell ref="ACW56:ADD56"/>
    <mergeCell ref="ADE56:ADL56"/>
    <mergeCell ref="ZU56:AAB56"/>
    <mergeCell ref="AAC56:AAJ56"/>
    <mergeCell ref="AAK56:AAR56"/>
    <mergeCell ref="AAS56:AAZ56"/>
    <mergeCell ref="ABA56:ABH56"/>
    <mergeCell ref="ABI56:ABP56"/>
    <mergeCell ref="XY56:YF56"/>
    <mergeCell ref="YG56:YN56"/>
    <mergeCell ref="YO56:YV56"/>
    <mergeCell ref="YW56:ZD56"/>
    <mergeCell ref="ZE56:ZL56"/>
    <mergeCell ref="ZM56:ZT56"/>
    <mergeCell ref="WC56:WJ56"/>
    <mergeCell ref="WK56:WR56"/>
    <mergeCell ref="WS56:WZ56"/>
    <mergeCell ref="XA56:XH56"/>
    <mergeCell ref="XI56:XP56"/>
    <mergeCell ref="XQ56:XX56"/>
    <mergeCell ref="UG56:UN56"/>
    <mergeCell ref="UO56:UV56"/>
    <mergeCell ref="UW56:VD56"/>
    <mergeCell ref="VE56:VL56"/>
    <mergeCell ref="VM56:VT56"/>
    <mergeCell ref="VU56:WB56"/>
    <mergeCell ref="SK56:SR56"/>
    <mergeCell ref="SS56:SZ56"/>
    <mergeCell ref="TA56:TH56"/>
    <mergeCell ref="TI56:TP56"/>
    <mergeCell ref="TQ56:TX56"/>
    <mergeCell ref="TY56:UF56"/>
    <mergeCell ref="QO56:QV56"/>
    <mergeCell ref="QW56:RD56"/>
    <mergeCell ref="RE56:RL56"/>
    <mergeCell ref="RM56:RT56"/>
    <mergeCell ref="RU56:SB56"/>
    <mergeCell ref="SC56:SJ56"/>
    <mergeCell ref="OS56:OZ56"/>
    <mergeCell ref="PA56:PH56"/>
    <mergeCell ref="PI56:PP56"/>
    <mergeCell ref="PQ56:PX56"/>
    <mergeCell ref="PY56:QF56"/>
    <mergeCell ref="QG56:QN56"/>
    <mergeCell ref="MW56:ND56"/>
    <mergeCell ref="NE56:NL56"/>
    <mergeCell ref="NM56:NT56"/>
    <mergeCell ref="NU56:OB56"/>
    <mergeCell ref="OC56:OJ56"/>
    <mergeCell ref="OK56:OR56"/>
    <mergeCell ref="LA56:LH56"/>
    <mergeCell ref="LI56:LP56"/>
    <mergeCell ref="LQ56:LX56"/>
    <mergeCell ref="LY56:MF56"/>
    <mergeCell ref="MG56:MN56"/>
    <mergeCell ref="MO56:MV56"/>
    <mergeCell ref="JE56:JL56"/>
    <mergeCell ref="JM56:JT56"/>
    <mergeCell ref="JU56:KB56"/>
    <mergeCell ref="KC56:KJ56"/>
    <mergeCell ref="KK56:KR56"/>
    <mergeCell ref="KS56:KZ56"/>
    <mergeCell ref="HI56:HP56"/>
    <mergeCell ref="HQ56:HX56"/>
    <mergeCell ref="HY56:IF56"/>
    <mergeCell ref="IG56:IN56"/>
    <mergeCell ref="IO56:IV56"/>
    <mergeCell ref="IW56:JD56"/>
    <mergeCell ref="FM56:FT56"/>
    <mergeCell ref="FU56:GB56"/>
    <mergeCell ref="GC56:GJ56"/>
    <mergeCell ref="GK56:GR56"/>
    <mergeCell ref="GS56:GZ56"/>
    <mergeCell ref="HA56:HH56"/>
    <mergeCell ref="DQ56:DX56"/>
    <mergeCell ref="DY56:EF56"/>
    <mergeCell ref="EG56:EN56"/>
    <mergeCell ref="EO56:EV56"/>
    <mergeCell ref="EW56:FD56"/>
    <mergeCell ref="FE56:FL56"/>
    <mergeCell ref="BU56:CB56"/>
    <mergeCell ref="CC56:CJ56"/>
    <mergeCell ref="CK56:CR56"/>
    <mergeCell ref="CS56:CZ56"/>
    <mergeCell ref="DA56:DH56"/>
    <mergeCell ref="DI56:DP56"/>
    <mergeCell ref="XEW52:XFD52"/>
    <mergeCell ref="A90:H90"/>
    <mergeCell ref="I56:P56"/>
    <mergeCell ref="Q56:X56"/>
    <mergeCell ref="Y56:AF56"/>
    <mergeCell ref="AG56:AN56"/>
    <mergeCell ref="AO56:AV56"/>
    <mergeCell ref="AW56:BD56"/>
    <mergeCell ref="BE56:BL56"/>
    <mergeCell ref="BM56:BT56"/>
    <mergeCell ref="XDA52:XDH52"/>
    <mergeCell ref="XDI52:XDP52"/>
    <mergeCell ref="XDQ52:XDX52"/>
    <mergeCell ref="XDY52:XEF52"/>
    <mergeCell ref="XEG52:XEN52"/>
    <mergeCell ref="XEO52:XEV52"/>
    <mergeCell ref="XBE52:XBL52"/>
    <mergeCell ref="XBM52:XBT52"/>
    <mergeCell ref="XBU52:XCB52"/>
    <mergeCell ref="XCC52:XCJ52"/>
    <mergeCell ref="XCK52:XCR52"/>
    <mergeCell ref="XCS52:XCZ52"/>
    <mergeCell ref="WZI52:WZP52"/>
    <mergeCell ref="WZQ52:WZX52"/>
    <mergeCell ref="WZY52:XAF52"/>
    <mergeCell ref="XAG52:XAN52"/>
    <mergeCell ref="XAO52:XAV52"/>
    <mergeCell ref="XAW52:XBD52"/>
    <mergeCell ref="WXM52:WXT52"/>
    <mergeCell ref="WXU52:WYB52"/>
    <mergeCell ref="WYC52:WYJ52"/>
    <mergeCell ref="WYK52:WYR52"/>
    <mergeCell ref="WYS52:WYZ52"/>
    <mergeCell ref="WZA52:WZH52"/>
    <mergeCell ref="WVQ52:WVX52"/>
    <mergeCell ref="WVY52:WWF52"/>
    <mergeCell ref="WWG52:WWN52"/>
    <mergeCell ref="WWO52:WWV52"/>
    <mergeCell ref="WWW52:WXD52"/>
    <mergeCell ref="WXE52:WXL52"/>
    <mergeCell ref="WTU52:WUB52"/>
    <mergeCell ref="WUC52:WUJ52"/>
    <mergeCell ref="WUK52:WUR52"/>
    <mergeCell ref="WUS52:WUZ52"/>
    <mergeCell ref="WVA52:WVH52"/>
    <mergeCell ref="WVI52:WVP52"/>
    <mergeCell ref="WRY52:WSF52"/>
    <mergeCell ref="WSG52:WSN52"/>
    <mergeCell ref="WSO52:WSV52"/>
    <mergeCell ref="WSW52:WTD52"/>
    <mergeCell ref="WTE52:WTL52"/>
    <mergeCell ref="WTM52:WTT52"/>
    <mergeCell ref="WQC52:WQJ52"/>
    <mergeCell ref="WQK52:WQR52"/>
    <mergeCell ref="WQS52:WQZ52"/>
    <mergeCell ref="WRA52:WRH52"/>
    <mergeCell ref="WRI52:WRP52"/>
    <mergeCell ref="WRQ52:WRX52"/>
    <mergeCell ref="WOG52:WON52"/>
    <mergeCell ref="WOO52:WOV52"/>
    <mergeCell ref="WOW52:WPD52"/>
    <mergeCell ref="WPE52:WPL52"/>
    <mergeCell ref="WPM52:WPT52"/>
    <mergeCell ref="WPU52:WQB52"/>
    <mergeCell ref="WMK52:WMR52"/>
    <mergeCell ref="WMS52:WMZ52"/>
    <mergeCell ref="WNA52:WNH52"/>
    <mergeCell ref="WNI52:WNP52"/>
    <mergeCell ref="WNQ52:WNX52"/>
    <mergeCell ref="WNY52:WOF52"/>
    <mergeCell ref="WKO52:WKV52"/>
    <mergeCell ref="WKW52:WLD52"/>
    <mergeCell ref="WLE52:WLL52"/>
    <mergeCell ref="WLM52:WLT52"/>
    <mergeCell ref="WLU52:WMB52"/>
    <mergeCell ref="WMC52:WMJ52"/>
    <mergeCell ref="WIS52:WIZ52"/>
    <mergeCell ref="WJA52:WJH52"/>
    <mergeCell ref="WJI52:WJP52"/>
    <mergeCell ref="WJQ52:WJX52"/>
    <mergeCell ref="WJY52:WKF52"/>
    <mergeCell ref="WKG52:WKN52"/>
    <mergeCell ref="WGW52:WHD52"/>
    <mergeCell ref="WHE52:WHL52"/>
    <mergeCell ref="WHM52:WHT52"/>
    <mergeCell ref="WHU52:WIB52"/>
    <mergeCell ref="WIC52:WIJ52"/>
    <mergeCell ref="WIK52:WIR52"/>
    <mergeCell ref="WFA52:WFH52"/>
    <mergeCell ref="WFI52:WFP52"/>
    <mergeCell ref="WFQ52:WFX52"/>
    <mergeCell ref="WFY52:WGF52"/>
    <mergeCell ref="WGG52:WGN52"/>
    <mergeCell ref="WGO52:WGV52"/>
    <mergeCell ref="WDE52:WDL52"/>
    <mergeCell ref="WDM52:WDT52"/>
    <mergeCell ref="WDU52:WEB52"/>
    <mergeCell ref="WEC52:WEJ52"/>
    <mergeCell ref="WEK52:WER52"/>
    <mergeCell ref="WES52:WEZ52"/>
    <mergeCell ref="WBI52:WBP52"/>
    <mergeCell ref="WBQ52:WBX52"/>
    <mergeCell ref="WBY52:WCF52"/>
    <mergeCell ref="WCG52:WCN52"/>
    <mergeCell ref="WCO52:WCV52"/>
    <mergeCell ref="WCW52:WDD52"/>
    <mergeCell ref="VZM52:VZT52"/>
    <mergeCell ref="VZU52:WAB52"/>
    <mergeCell ref="WAC52:WAJ52"/>
    <mergeCell ref="WAK52:WAR52"/>
    <mergeCell ref="WAS52:WAZ52"/>
    <mergeCell ref="WBA52:WBH52"/>
    <mergeCell ref="VXQ52:VXX52"/>
    <mergeCell ref="VXY52:VYF52"/>
    <mergeCell ref="VYG52:VYN52"/>
    <mergeCell ref="VYO52:VYV52"/>
    <mergeCell ref="VYW52:VZD52"/>
    <mergeCell ref="VZE52:VZL52"/>
    <mergeCell ref="VVU52:VWB52"/>
    <mergeCell ref="VWC52:VWJ52"/>
    <mergeCell ref="VWK52:VWR52"/>
    <mergeCell ref="VWS52:VWZ52"/>
    <mergeCell ref="VXA52:VXH52"/>
    <mergeCell ref="VXI52:VXP52"/>
    <mergeCell ref="VTY52:VUF52"/>
    <mergeCell ref="VUG52:VUN52"/>
    <mergeCell ref="VUO52:VUV52"/>
    <mergeCell ref="VUW52:VVD52"/>
    <mergeCell ref="VVE52:VVL52"/>
    <mergeCell ref="VVM52:VVT52"/>
    <mergeCell ref="VSC52:VSJ52"/>
    <mergeCell ref="VSK52:VSR52"/>
    <mergeCell ref="VSS52:VSZ52"/>
    <mergeCell ref="VTA52:VTH52"/>
    <mergeCell ref="VTI52:VTP52"/>
    <mergeCell ref="VTQ52:VTX52"/>
    <mergeCell ref="VQG52:VQN52"/>
    <mergeCell ref="VQO52:VQV52"/>
    <mergeCell ref="VQW52:VRD52"/>
    <mergeCell ref="VRE52:VRL52"/>
    <mergeCell ref="VRM52:VRT52"/>
    <mergeCell ref="VRU52:VSB52"/>
    <mergeCell ref="VOK52:VOR52"/>
    <mergeCell ref="VOS52:VOZ52"/>
    <mergeCell ref="VPA52:VPH52"/>
    <mergeCell ref="VPI52:VPP52"/>
    <mergeCell ref="VPQ52:VPX52"/>
    <mergeCell ref="VPY52:VQF52"/>
    <mergeCell ref="VMO52:VMV52"/>
    <mergeCell ref="VMW52:VND52"/>
    <mergeCell ref="VNE52:VNL52"/>
    <mergeCell ref="VNM52:VNT52"/>
    <mergeCell ref="VNU52:VOB52"/>
    <mergeCell ref="VOC52:VOJ52"/>
    <mergeCell ref="VKS52:VKZ52"/>
    <mergeCell ref="VLA52:VLH52"/>
    <mergeCell ref="VLI52:VLP52"/>
    <mergeCell ref="VLQ52:VLX52"/>
    <mergeCell ref="VLY52:VMF52"/>
    <mergeCell ref="VMG52:VMN52"/>
    <mergeCell ref="VIW52:VJD52"/>
    <mergeCell ref="VJE52:VJL52"/>
    <mergeCell ref="VJM52:VJT52"/>
    <mergeCell ref="VJU52:VKB52"/>
    <mergeCell ref="VKC52:VKJ52"/>
    <mergeCell ref="VKK52:VKR52"/>
    <mergeCell ref="VHA52:VHH52"/>
    <mergeCell ref="VHI52:VHP52"/>
    <mergeCell ref="VHQ52:VHX52"/>
    <mergeCell ref="VHY52:VIF52"/>
    <mergeCell ref="VIG52:VIN52"/>
    <mergeCell ref="VIO52:VIV52"/>
    <mergeCell ref="VFE52:VFL52"/>
    <mergeCell ref="VFM52:VFT52"/>
    <mergeCell ref="VFU52:VGB52"/>
    <mergeCell ref="VGC52:VGJ52"/>
    <mergeCell ref="VGK52:VGR52"/>
    <mergeCell ref="VGS52:VGZ52"/>
    <mergeCell ref="VDI52:VDP52"/>
    <mergeCell ref="VDQ52:VDX52"/>
    <mergeCell ref="VDY52:VEF52"/>
    <mergeCell ref="VEG52:VEN52"/>
    <mergeCell ref="VEO52:VEV52"/>
    <mergeCell ref="VEW52:VFD52"/>
    <mergeCell ref="VBM52:VBT52"/>
    <mergeCell ref="VBU52:VCB52"/>
    <mergeCell ref="VCC52:VCJ52"/>
    <mergeCell ref="VCK52:VCR52"/>
    <mergeCell ref="VCS52:VCZ52"/>
    <mergeCell ref="VDA52:VDH52"/>
    <mergeCell ref="UZQ52:UZX52"/>
    <mergeCell ref="UZY52:VAF52"/>
    <mergeCell ref="VAG52:VAN52"/>
    <mergeCell ref="VAO52:VAV52"/>
    <mergeCell ref="VAW52:VBD52"/>
    <mergeCell ref="VBE52:VBL52"/>
    <mergeCell ref="UXU52:UYB52"/>
    <mergeCell ref="UYC52:UYJ52"/>
    <mergeCell ref="UYK52:UYR52"/>
    <mergeCell ref="UYS52:UYZ52"/>
    <mergeCell ref="UZA52:UZH52"/>
    <mergeCell ref="UZI52:UZP52"/>
    <mergeCell ref="UVY52:UWF52"/>
    <mergeCell ref="UWG52:UWN52"/>
    <mergeCell ref="UWO52:UWV52"/>
    <mergeCell ref="UWW52:UXD52"/>
    <mergeCell ref="UXE52:UXL52"/>
    <mergeCell ref="UXM52:UXT52"/>
    <mergeCell ref="UUC52:UUJ52"/>
    <mergeCell ref="UUK52:UUR52"/>
    <mergeCell ref="UUS52:UUZ52"/>
    <mergeCell ref="UVA52:UVH52"/>
    <mergeCell ref="UVI52:UVP52"/>
    <mergeCell ref="UVQ52:UVX52"/>
    <mergeCell ref="USG52:USN52"/>
    <mergeCell ref="USO52:USV52"/>
    <mergeCell ref="USW52:UTD52"/>
    <mergeCell ref="UTE52:UTL52"/>
    <mergeCell ref="UTM52:UTT52"/>
    <mergeCell ref="UTU52:UUB52"/>
    <mergeCell ref="UQK52:UQR52"/>
    <mergeCell ref="UQS52:UQZ52"/>
    <mergeCell ref="URA52:URH52"/>
    <mergeCell ref="URI52:URP52"/>
    <mergeCell ref="URQ52:URX52"/>
    <mergeCell ref="URY52:USF52"/>
    <mergeCell ref="UOO52:UOV52"/>
    <mergeCell ref="UOW52:UPD52"/>
    <mergeCell ref="UPE52:UPL52"/>
    <mergeCell ref="UPM52:UPT52"/>
    <mergeCell ref="UPU52:UQB52"/>
    <mergeCell ref="UQC52:UQJ52"/>
    <mergeCell ref="UMS52:UMZ52"/>
    <mergeCell ref="UNA52:UNH52"/>
    <mergeCell ref="UNI52:UNP52"/>
    <mergeCell ref="UNQ52:UNX52"/>
    <mergeCell ref="UNY52:UOF52"/>
    <mergeCell ref="UOG52:UON52"/>
    <mergeCell ref="UKW52:ULD52"/>
    <mergeCell ref="ULE52:ULL52"/>
    <mergeCell ref="ULM52:ULT52"/>
    <mergeCell ref="ULU52:UMB52"/>
    <mergeCell ref="UMC52:UMJ52"/>
    <mergeCell ref="UMK52:UMR52"/>
    <mergeCell ref="UJA52:UJH52"/>
    <mergeCell ref="UJI52:UJP52"/>
    <mergeCell ref="UJQ52:UJX52"/>
    <mergeCell ref="UJY52:UKF52"/>
    <mergeCell ref="UKG52:UKN52"/>
    <mergeCell ref="UKO52:UKV52"/>
    <mergeCell ref="UHE52:UHL52"/>
    <mergeCell ref="UHM52:UHT52"/>
    <mergeCell ref="UHU52:UIB52"/>
    <mergeCell ref="UIC52:UIJ52"/>
    <mergeCell ref="UIK52:UIR52"/>
    <mergeCell ref="UIS52:UIZ52"/>
    <mergeCell ref="UFI52:UFP52"/>
    <mergeCell ref="UFQ52:UFX52"/>
    <mergeCell ref="UFY52:UGF52"/>
    <mergeCell ref="UGG52:UGN52"/>
    <mergeCell ref="UGO52:UGV52"/>
    <mergeCell ref="UGW52:UHD52"/>
    <mergeCell ref="UDM52:UDT52"/>
    <mergeCell ref="UDU52:UEB52"/>
    <mergeCell ref="UEC52:UEJ52"/>
    <mergeCell ref="UEK52:UER52"/>
    <mergeCell ref="UES52:UEZ52"/>
    <mergeCell ref="UFA52:UFH52"/>
    <mergeCell ref="UBQ52:UBX52"/>
    <mergeCell ref="UBY52:UCF52"/>
    <mergeCell ref="UCG52:UCN52"/>
    <mergeCell ref="UCO52:UCV52"/>
    <mergeCell ref="UCW52:UDD52"/>
    <mergeCell ref="UDE52:UDL52"/>
    <mergeCell ref="TZU52:UAB52"/>
    <mergeCell ref="UAC52:UAJ52"/>
    <mergeCell ref="UAK52:UAR52"/>
    <mergeCell ref="UAS52:UAZ52"/>
    <mergeCell ref="UBA52:UBH52"/>
    <mergeCell ref="UBI52:UBP52"/>
    <mergeCell ref="TXY52:TYF52"/>
    <mergeCell ref="TYG52:TYN52"/>
    <mergeCell ref="TYO52:TYV52"/>
    <mergeCell ref="TYW52:TZD52"/>
    <mergeCell ref="TZE52:TZL52"/>
    <mergeCell ref="TZM52:TZT52"/>
    <mergeCell ref="TWC52:TWJ52"/>
    <mergeCell ref="TWK52:TWR52"/>
    <mergeCell ref="TWS52:TWZ52"/>
    <mergeCell ref="TXA52:TXH52"/>
    <mergeCell ref="TXI52:TXP52"/>
    <mergeCell ref="TXQ52:TXX52"/>
    <mergeCell ref="TUG52:TUN52"/>
    <mergeCell ref="TUO52:TUV52"/>
    <mergeCell ref="TUW52:TVD52"/>
    <mergeCell ref="TVE52:TVL52"/>
    <mergeCell ref="TVM52:TVT52"/>
    <mergeCell ref="TVU52:TWB52"/>
    <mergeCell ref="TSK52:TSR52"/>
    <mergeCell ref="TSS52:TSZ52"/>
    <mergeCell ref="TTA52:TTH52"/>
    <mergeCell ref="TTI52:TTP52"/>
    <mergeCell ref="TTQ52:TTX52"/>
    <mergeCell ref="TTY52:TUF52"/>
    <mergeCell ref="TQO52:TQV52"/>
    <mergeCell ref="TQW52:TRD52"/>
    <mergeCell ref="TRE52:TRL52"/>
    <mergeCell ref="TRM52:TRT52"/>
    <mergeCell ref="TRU52:TSB52"/>
    <mergeCell ref="TSC52:TSJ52"/>
    <mergeCell ref="TOS52:TOZ52"/>
    <mergeCell ref="TPA52:TPH52"/>
    <mergeCell ref="TPI52:TPP52"/>
    <mergeCell ref="TPQ52:TPX52"/>
    <mergeCell ref="TPY52:TQF52"/>
    <mergeCell ref="TQG52:TQN52"/>
    <mergeCell ref="TMW52:TND52"/>
    <mergeCell ref="TNE52:TNL52"/>
    <mergeCell ref="TNM52:TNT52"/>
    <mergeCell ref="TNU52:TOB52"/>
    <mergeCell ref="TOC52:TOJ52"/>
    <mergeCell ref="TOK52:TOR52"/>
    <mergeCell ref="TLA52:TLH52"/>
    <mergeCell ref="TLI52:TLP52"/>
    <mergeCell ref="TLQ52:TLX52"/>
    <mergeCell ref="TLY52:TMF52"/>
    <mergeCell ref="TMG52:TMN52"/>
    <mergeCell ref="TMO52:TMV52"/>
    <mergeCell ref="TJE52:TJL52"/>
    <mergeCell ref="TJM52:TJT52"/>
    <mergeCell ref="TJU52:TKB52"/>
    <mergeCell ref="TKC52:TKJ52"/>
    <mergeCell ref="TKK52:TKR52"/>
    <mergeCell ref="TKS52:TKZ52"/>
    <mergeCell ref="THI52:THP52"/>
    <mergeCell ref="THQ52:THX52"/>
    <mergeCell ref="THY52:TIF52"/>
    <mergeCell ref="TIG52:TIN52"/>
    <mergeCell ref="TIO52:TIV52"/>
    <mergeCell ref="TIW52:TJD52"/>
    <mergeCell ref="TFM52:TFT52"/>
    <mergeCell ref="TFU52:TGB52"/>
    <mergeCell ref="TGC52:TGJ52"/>
    <mergeCell ref="TGK52:TGR52"/>
    <mergeCell ref="TGS52:TGZ52"/>
    <mergeCell ref="THA52:THH52"/>
    <mergeCell ref="TDQ52:TDX52"/>
    <mergeCell ref="TDY52:TEF52"/>
    <mergeCell ref="TEG52:TEN52"/>
    <mergeCell ref="TEO52:TEV52"/>
    <mergeCell ref="TEW52:TFD52"/>
    <mergeCell ref="TFE52:TFL52"/>
    <mergeCell ref="TBU52:TCB52"/>
    <mergeCell ref="TCC52:TCJ52"/>
    <mergeCell ref="TCK52:TCR52"/>
    <mergeCell ref="TCS52:TCZ52"/>
    <mergeCell ref="TDA52:TDH52"/>
    <mergeCell ref="TDI52:TDP52"/>
    <mergeCell ref="SZY52:TAF52"/>
    <mergeCell ref="TAG52:TAN52"/>
    <mergeCell ref="TAO52:TAV52"/>
    <mergeCell ref="TAW52:TBD52"/>
    <mergeCell ref="TBE52:TBL52"/>
    <mergeCell ref="TBM52:TBT52"/>
    <mergeCell ref="SYC52:SYJ52"/>
    <mergeCell ref="SYK52:SYR52"/>
    <mergeCell ref="SYS52:SYZ52"/>
    <mergeCell ref="SZA52:SZH52"/>
    <mergeCell ref="SZI52:SZP52"/>
    <mergeCell ref="SZQ52:SZX52"/>
    <mergeCell ref="SWG52:SWN52"/>
    <mergeCell ref="SWO52:SWV52"/>
    <mergeCell ref="SWW52:SXD52"/>
    <mergeCell ref="SXE52:SXL52"/>
    <mergeCell ref="SXM52:SXT52"/>
    <mergeCell ref="SXU52:SYB52"/>
    <mergeCell ref="SUK52:SUR52"/>
    <mergeCell ref="SUS52:SUZ52"/>
    <mergeCell ref="SVA52:SVH52"/>
    <mergeCell ref="SVI52:SVP52"/>
    <mergeCell ref="SVQ52:SVX52"/>
    <mergeCell ref="SVY52:SWF52"/>
    <mergeCell ref="SSO52:SSV52"/>
    <mergeCell ref="SSW52:STD52"/>
    <mergeCell ref="STE52:STL52"/>
    <mergeCell ref="STM52:STT52"/>
    <mergeCell ref="STU52:SUB52"/>
    <mergeCell ref="SUC52:SUJ52"/>
    <mergeCell ref="SQS52:SQZ52"/>
    <mergeCell ref="SRA52:SRH52"/>
    <mergeCell ref="SRI52:SRP52"/>
    <mergeCell ref="SRQ52:SRX52"/>
    <mergeCell ref="SRY52:SSF52"/>
    <mergeCell ref="SSG52:SSN52"/>
    <mergeCell ref="SOW52:SPD52"/>
    <mergeCell ref="SPE52:SPL52"/>
    <mergeCell ref="SPM52:SPT52"/>
    <mergeCell ref="SPU52:SQB52"/>
    <mergeCell ref="SQC52:SQJ52"/>
    <mergeCell ref="SQK52:SQR52"/>
    <mergeCell ref="SNA52:SNH52"/>
    <mergeCell ref="SNI52:SNP52"/>
    <mergeCell ref="SNQ52:SNX52"/>
    <mergeCell ref="SNY52:SOF52"/>
    <mergeCell ref="SOG52:SON52"/>
    <mergeCell ref="SOO52:SOV52"/>
    <mergeCell ref="SLE52:SLL52"/>
    <mergeCell ref="SLM52:SLT52"/>
    <mergeCell ref="SLU52:SMB52"/>
    <mergeCell ref="SMC52:SMJ52"/>
    <mergeCell ref="SMK52:SMR52"/>
    <mergeCell ref="SMS52:SMZ52"/>
    <mergeCell ref="SJI52:SJP52"/>
    <mergeCell ref="SJQ52:SJX52"/>
    <mergeCell ref="SJY52:SKF52"/>
    <mergeCell ref="SKG52:SKN52"/>
    <mergeCell ref="SKO52:SKV52"/>
    <mergeCell ref="SKW52:SLD52"/>
    <mergeCell ref="SHM52:SHT52"/>
    <mergeCell ref="SHU52:SIB52"/>
    <mergeCell ref="SIC52:SIJ52"/>
    <mergeCell ref="SIK52:SIR52"/>
    <mergeCell ref="SIS52:SIZ52"/>
    <mergeCell ref="SJA52:SJH52"/>
    <mergeCell ref="SFQ52:SFX52"/>
    <mergeCell ref="SFY52:SGF52"/>
    <mergeCell ref="SGG52:SGN52"/>
    <mergeCell ref="SGO52:SGV52"/>
    <mergeCell ref="SGW52:SHD52"/>
    <mergeCell ref="SHE52:SHL52"/>
    <mergeCell ref="SDU52:SEB52"/>
    <mergeCell ref="SEC52:SEJ52"/>
    <mergeCell ref="SEK52:SER52"/>
    <mergeCell ref="SES52:SEZ52"/>
    <mergeCell ref="SFA52:SFH52"/>
    <mergeCell ref="SFI52:SFP52"/>
    <mergeCell ref="SBY52:SCF52"/>
    <mergeCell ref="SCG52:SCN52"/>
    <mergeCell ref="SCO52:SCV52"/>
    <mergeCell ref="SCW52:SDD52"/>
    <mergeCell ref="SDE52:SDL52"/>
    <mergeCell ref="SDM52:SDT52"/>
    <mergeCell ref="SAC52:SAJ52"/>
    <mergeCell ref="SAK52:SAR52"/>
    <mergeCell ref="SAS52:SAZ52"/>
    <mergeCell ref="SBA52:SBH52"/>
    <mergeCell ref="SBI52:SBP52"/>
    <mergeCell ref="SBQ52:SBX52"/>
    <mergeCell ref="RYG52:RYN52"/>
    <mergeCell ref="RYO52:RYV52"/>
    <mergeCell ref="RYW52:RZD52"/>
    <mergeCell ref="RZE52:RZL52"/>
    <mergeCell ref="RZM52:RZT52"/>
    <mergeCell ref="RZU52:SAB52"/>
    <mergeCell ref="RWK52:RWR52"/>
    <mergeCell ref="RWS52:RWZ52"/>
    <mergeCell ref="RXA52:RXH52"/>
    <mergeCell ref="RXI52:RXP52"/>
    <mergeCell ref="RXQ52:RXX52"/>
    <mergeCell ref="RXY52:RYF52"/>
    <mergeCell ref="RUO52:RUV52"/>
    <mergeCell ref="RUW52:RVD52"/>
    <mergeCell ref="RVE52:RVL52"/>
    <mergeCell ref="RVM52:RVT52"/>
    <mergeCell ref="RVU52:RWB52"/>
    <mergeCell ref="RWC52:RWJ52"/>
    <mergeCell ref="RSS52:RSZ52"/>
    <mergeCell ref="RTA52:RTH52"/>
    <mergeCell ref="RTI52:RTP52"/>
    <mergeCell ref="RTQ52:RTX52"/>
    <mergeCell ref="RTY52:RUF52"/>
    <mergeCell ref="RUG52:RUN52"/>
    <mergeCell ref="RQW52:RRD52"/>
    <mergeCell ref="RRE52:RRL52"/>
    <mergeCell ref="RRM52:RRT52"/>
    <mergeCell ref="RRU52:RSB52"/>
    <mergeCell ref="RSC52:RSJ52"/>
    <mergeCell ref="RSK52:RSR52"/>
    <mergeCell ref="RPA52:RPH52"/>
    <mergeCell ref="RPI52:RPP52"/>
    <mergeCell ref="RPQ52:RPX52"/>
    <mergeCell ref="RPY52:RQF52"/>
    <mergeCell ref="RQG52:RQN52"/>
    <mergeCell ref="RQO52:RQV52"/>
    <mergeCell ref="RNE52:RNL52"/>
    <mergeCell ref="RNM52:RNT52"/>
    <mergeCell ref="RNU52:ROB52"/>
    <mergeCell ref="ROC52:ROJ52"/>
    <mergeCell ref="ROK52:ROR52"/>
    <mergeCell ref="ROS52:ROZ52"/>
    <mergeCell ref="RLI52:RLP52"/>
    <mergeCell ref="RLQ52:RLX52"/>
    <mergeCell ref="RLY52:RMF52"/>
    <mergeCell ref="RMG52:RMN52"/>
    <mergeCell ref="RMO52:RMV52"/>
    <mergeCell ref="RMW52:RND52"/>
    <mergeCell ref="RJM52:RJT52"/>
    <mergeCell ref="RJU52:RKB52"/>
    <mergeCell ref="RKC52:RKJ52"/>
    <mergeCell ref="RKK52:RKR52"/>
    <mergeCell ref="RKS52:RKZ52"/>
    <mergeCell ref="RLA52:RLH52"/>
    <mergeCell ref="RHQ52:RHX52"/>
    <mergeCell ref="RHY52:RIF52"/>
    <mergeCell ref="RIG52:RIN52"/>
    <mergeCell ref="RIO52:RIV52"/>
    <mergeCell ref="RIW52:RJD52"/>
    <mergeCell ref="RJE52:RJL52"/>
    <mergeCell ref="RFU52:RGB52"/>
    <mergeCell ref="RGC52:RGJ52"/>
    <mergeCell ref="RGK52:RGR52"/>
    <mergeCell ref="RGS52:RGZ52"/>
    <mergeCell ref="RHA52:RHH52"/>
    <mergeCell ref="RHI52:RHP52"/>
    <mergeCell ref="RDY52:REF52"/>
    <mergeCell ref="REG52:REN52"/>
    <mergeCell ref="REO52:REV52"/>
    <mergeCell ref="REW52:RFD52"/>
    <mergeCell ref="RFE52:RFL52"/>
    <mergeCell ref="RFM52:RFT52"/>
    <mergeCell ref="RCC52:RCJ52"/>
    <mergeCell ref="RCK52:RCR52"/>
    <mergeCell ref="RCS52:RCZ52"/>
    <mergeCell ref="RDA52:RDH52"/>
    <mergeCell ref="RDI52:RDP52"/>
    <mergeCell ref="RDQ52:RDX52"/>
    <mergeCell ref="RAG52:RAN52"/>
    <mergeCell ref="RAO52:RAV52"/>
    <mergeCell ref="RAW52:RBD52"/>
    <mergeCell ref="RBE52:RBL52"/>
    <mergeCell ref="RBM52:RBT52"/>
    <mergeCell ref="RBU52:RCB52"/>
    <mergeCell ref="QYK52:QYR52"/>
    <mergeCell ref="QYS52:QYZ52"/>
    <mergeCell ref="QZA52:QZH52"/>
    <mergeCell ref="QZI52:QZP52"/>
    <mergeCell ref="QZQ52:QZX52"/>
    <mergeCell ref="QZY52:RAF52"/>
    <mergeCell ref="QWO52:QWV52"/>
    <mergeCell ref="QWW52:QXD52"/>
    <mergeCell ref="QXE52:QXL52"/>
    <mergeCell ref="QXM52:QXT52"/>
    <mergeCell ref="QXU52:QYB52"/>
    <mergeCell ref="QYC52:QYJ52"/>
    <mergeCell ref="QUS52:QUZ52"/>
    <mergeCell ref="QVA52:QVH52"/>
    <mergeCell ref="QVI52:QVP52"/>
    <mergeCell ref="QVQ52:QVX52"/>
    <mergeCell ref="QVY52:QWF52"/>
    <mergeCell ref="QWG52:QWN52"/>
    <mergeCell ref="QSW52:QTD52"/>
    <mergeCell ref="QTE52:QTL52"/>
    <mergeCell ref="QTM52:QTT52"/>
    <mergeCell ref="QTU52:QUB52"/>
    <mergeCell ref="QUC52:QUJ52"/>
    <mergeCell ref="QUK52:QUR52"/>
    <mergeCell ref="QRA52:QRH52"/>
    <mergeCell ref="QRI52:QRP52"/>
    <mergeCell ref="QRQ52:QRX52"/>
    <mergeCell ref="QRY52:QSF52"/>
    <mergeCell ref="QSG52:QSN52"/>
    <mergeCell ref="QSO52:QSV52"/>
    <mergeCell ref="QPE52:QPL52"/>
    <mergeCell ref="QPM52:QPT52"/>
    <mergeCell ref="QPU52:QQB52"/>
    <mergeCell ref="QQC52:QQJ52"/>
    <mergeCell ref="QQK52:QQR52"/>
    <mergeCell ref="QQS52:QQZ52"/>
    <mergeCell ref="QNI52:QNP52"/>
    <mergeCell ref="QNQ52:QNX52"/>
    <mergeCell ref="QNY52:QOF52"/>
    <mergeCell ref="QOG52:QON52"/>
    <mergeCell ref="QOO52:QOV52"/>
    <mergeCell ref="QOW52:QPD52"/>
    <mergeCell ref="QLM52:QLT52"/>
    <mergeCell ref="QLU52:QMB52"/>
    <mergeCell ref="QMC52:QMJ52"/>
    <mergeCell ref="QMK52:QMR52"/>
    <mergeCell ref="QMS52:QMZ52"/>
    <mergeCell ref="QNA52:QNH52"/>
    <mergeCell ref="QJQ52:QJX52"/>
    <mergeCell ref="QJY52:QKF52"/>
    <mergeCell ref="QKG52:QKN52"/>
    <mergeCell ref="QKO52:QKV52"/>
    <mergeCell ref="QKW52:QLD52"/>
    <mergeCell ref="QLE52:QLL52"/>
    <mergeCell ref="QHU52:QIB52"/>
    <mergeCell ref="QIC52:QIJ52"/>
    <mergeCell ref="QIK52:QIR52"/>
    <mergeCell ref="QIS52:QIZ52"/>
    <mergeCell ref="QJA52:QJH52"/>
    <mergeCell ref="QJI52:QJP52"/>
    <mergeCell ref="QFY52:QGF52"/>
    <mergeCell ref="QGG52:QGN52"/>
    <mergeCell ref="QGO52:QGV52"/>
    <mergeCell ref="QGW52:QHD52"/>
    <mergeCell ref="QHE52:QHL52"/>
    <mergeCell ref="QHM52:QHT52"/>
    <mergeCell ref="QEC52:QEJ52"/>
    <mergeCell ref="QEK52:QER52"/>
    <mergeCell ref="QES52:QEZ52"/>
    <mergeCell ref="QFA52:QFH52"/>
    <mergeCell ref="QFI52:QFP52"/>
    <mergeCell ref="QFQ52:QFX52"/>
    <mergeCell ref="QCG52:QCN52"/>
    <mergeCell ref="QCO52:QCV52"/>
    <mergeCell ref="QCW52:QDD52"/>
    <mergeCell ref="QDE52:QDL52"/>
    <mergeCell ref="QDM52:QDT52"/>
    <mergeCell ref="QDU52:QEB52"/>
    <mergeCell ref="QAK52:QAR52"/>
    <mergeCell ref="QAS52:QAZ52"/>
    <mergeCell ref="QBA52:QBH52"/>
    <mergeCell ref="QBI52:QBP52"/>
    <mergeCell ref="QBQ52:QBX52"/>
    <mergeCell ref="QBY52:QCF52"/>
    <mergeCell ref="PYO52:PYV52"/>
    <mergeCell ref="PYW52:PZD52"/>
    <mergeCell ref="PZE52:PZL52"/>
    <mergeCell ref="PZM52:PZT52"/>
    <mergeCell ref="PZU52:QAB52"/>
    <mergeCell ref="QAC52:QAJ52"/>
    <mergeCell ref="PWS52:PWZ52"/>
    <mergeCell ref="PXA52:PXH52"/>
    <mergeCell ref="PXI52:PXP52"/>
    <mergeCell ref="PXQ52:PXX52"/>
    <mergeCell ref="PXY52:PYF52"/>
    <mergeCell ref="PYG52:PYN52"/>
    <mergeCell ref="PUW52:PVD52"/>
    <mergeCell ref="PVE52:PVL52"/>
    <mergeCell ref="PVM52:PVT52"/>
    <mergeCell ref="PVU52:PWB52"/>
    <mergeCell ref="PWC52:PWJ52"/>
    <mergeCell ref="PWK52:PWR52"/>
    <mergeCell ref="PTA52:PTH52"/>
    <mergeCell ref="PTI52:PTP52"/>
    <mergeCell ref="PTQ52:PTX52"/>
    <mergeCell ref="PTY52:PUF52"/>
    <mergeCell ref="PUG52:PUN52"/>
    <mergeCell ref="PUO52:PUV52"/>
    <mergeCell ref="PRE52:PRL52"/>
    <mergeCell ref="PRM52:PRT52"/>
    <mergeCell ref="PRU52:PSB52"/>
    <mergeCell ref="PSC52:PSJ52"/>
    <mergeCell ref="PSK52:PSR52"/>
    <mergeCell ref="PSS52:PSZ52"/>
    <mergeCell ref="PPI52:PPP52"/>
    <mergeCell ref="PPQ52:PPX52"/>
    <mergeCell ref="PPY52:PQF52"/>
    <mergeCell ref="PQG52:PQN52"/>
    <mergeCell ref="PQO52:PQV52"/>
    <mergeCell ref="PQW52:PRD52"/>
    <mergeCell ref="PNM52:PNT52"/>
    <mergeCell ref="PNU52:POB52"/>
    <mergeCell ref="POC52:POJ52"/>
    <mergeCell ref="POK52:POR52"/>
    <mergeCell ref="POS52:POZ52"/>
    <mergeCell ref="PPA52:PPH52"/>
    <mergeCell ref="PLQ52:PLX52"/>
    <mergeCell ref="PLY52:PMF52"/>
    <mergeCell ref="PMG52:PMN52"/>
    <mergeCell ref="PMO52:PMV52"/>
    <mergeCell ref="PMW52:PND52"/>
    <mergeCell ref="PNE52:PNL52"/>
    <mergeCell ref="PJU52:PKB52"/>
    <mergeCell ref="PKC52:PKJ52"/>
    <mergeCell ref="PKK52:PKR52"/>
    <mergeCell ref="PKS52:PKZ52"/>
    <mergeCell ref="PLA52:PLH52"/>
    <mergeCell ref="PLI52:PLP52"/>
    <mergeCell ref="PHY52:PIF52"/>
    <mergeCell ref="PIG52:PIN52"/>
    <mergeCell ref="PIO52:PIV52"/>
    <mergeCell ref="PIW52:PJD52"/>
    <mergeCell ref="PJE52:PJL52"/>
    <mergeCell ref="PJM52:PJT52"/>
    <mergeCell ref="PGC52:PGJ52"/>
    <mergeCell ref="PGK52:PGR52"/>
    <mergeCell ref="PGS52:PGZ52"/>
    <mergeCell ref="PHA52:PHH52"/>
    <mergeCell ref="PHI52:PHP52"/>
    <mergeCell ref="PHQ52:PHX52"/>
    <mergeCell ref="PEG52:PEN52"/>
    <mergeCell ref="PEO52:PEV52"/>
    <mergeCell ref="PEW52:PFD52"/>
    <mergeCell ref="PFE52:PFL52"/>
    <mergeCell ref="PFM52:PFT52"/>
    <mergeCell ref="PFU52:PGB52"/>
    <mergeCell ref="PCK52:PCR52"/>
    <mergeCell ref="PCS52:PCZ52"/>
    <mergeCell ref="PDA52:PDH52"/>
    <mergeCell ref="PDI52:PDP52"/>
    <mergeCell ref="PDQ52:PDX52"/>
    <mergeCell ref="PDY52:PEF52"/>
    <mergeCell ref="PAO52:PAV52"/>
    <mergeCell ref="PAW52:PBD52"/>
    <mergeCell ref="PBE52:PBL52"/>
    <mergeCell ref="PBM52:PBT52"/>
    <mergeCell ref="PBU52:PCB52"/>
    <mergeCell ref="PCC52:PCJ52"/>
    <mergeCell ref="OYS52:OYZ52"/>
    <mergeCell ref="OZA52:OZH52"/>
    <mergeCell ref="OZI52:OZP52"/>
    <mergeCell ref="OZQ52:OZX52"/>
    <mergeCell ref="OZY52:PAF52"/>
    <mergeCell ref="PAG52:PAN52"/>
    <mergeCell ref="OWW52:OXD52"/>
    <mergeCell ref="OXE52:OXL52"/>
    <mergeCell ref="OXM52:OXT52"/>
    <mergeCell ref="OXU52:OYB52"/>
    <mergeCell ref="OYC52:OYJ52"/>
    <mergeCell ref="OYK52:OYR52"/>
    <mergeCell ref="OVA52:OVH52"/>
    <mergeCell ref="OVI52:OVP52"/>
    <mergeCell ref="OVQ52:OVX52"/>
    <mergeCell ref="OVY52:OWF52"/>
    <mergeCell ref="OWG52:OWN52"/>
    <mergeCell ref="OWO52:OWV52"/>
    <mergeCell ref="OTE52:OTL52"/>
    <mergeCell ref="OTM52:OTT52"/>
    <mergeCell ref="OTU52:OUB52"/>
    <mergeCell ref="OUC52:OUJ52"/>
    <mergeCell ref="OUK52:OUR52"/>
    <mergeCell ref="OUS52:OUZ52"/>
    <mergeCell ref="ORI52:ORP52"/>
    <mergeCell ref="ORQ52:ORX52"/>
    <mergeCell ref="ORY52:OSF52"/>
    <mergeCell ref="OSG52:OSN52"/>
    <mergeCell ref="OSO52:OSV52"/>
    <mergeCell ref="OSW52:OTD52"/>
    <mergeCell ref="OPM52:OPT52"/>
    <mergeCell ref="OPU52:OQB52"/>
    <mergeCell ref="OQC52:OQJ52"/>
    <mergeCell ref="OQK52:OQR52"/>
    <mergeCell ref="OQS52:OQZ52"/>
    <mergeCell ref="ORA52:ORH52"/>
    <mergeCell ref="ONQ52:ONX52"/>
    <mergeCell ref="ONY52:OOF52"/>
    <mergeCell ref="OOG52:OON52"/>
    <mergeCell ref="OOO52:OOV52"/>
    <mergeCell ref="OOW52:OPD52"/>
    <mergeCell ref="OPE52:OPL52"/>
    <mergeCell ref="OLU52:OMB52"/>
    <mergeCell ref="OMC52:OMJ52"/>
    <mergeCell ref="OMK52:OMR52"/>
    <mergeCell ref="OMS52:OMZ52"/>
    <mergeCell ref="ONA52:ONH52"/>
    <mergeCell ref="ONI52:ONP52"/>
    <mergeCell ref="OJY52:OKF52"/>
    <mergeCell ref="OKG52:OKN52"/>
    <mergeCell ref="OKO52:OKV52"/>
    <mergeCell ref="OKW52:OLD52"/>
    <mergeCell ref="OLE52:OLL52"/>
    <mergeCell ref="OLM52:OLT52"/>
    <mergeCell ref="OIC52:OIJ52"/>
    <mergeCell ref="OIK52:OIR52"/>
    <mergeCell ref="OIS52:OIZ52"/>
    <mergeCell ref="OJA52:OJH52"/>
    <mergeCell ref="OJI52:OJP52"/>
    <mergeCell ref="OJQ52:OJX52"/>
    <mergeCell ref="OGG52:OGN52"/>
    <mergeCell ref="OGO52:OGV52"/>
    <mergeCell ref="OGW52:OHD52"/>
    <mergeCell ref="OHE52:OHL52"/>
    <mergeCell ref="OHM52:OHT52"/>
    <mergeCell ref="OHU52:OIB52"/>
    <mergeCell ref="OEK52:OER52"/>
    <mergeCell ref="OES52:OEZ52"/>
    <mergeCell ref="OFA52:OFH52"/>
    <mergeCell ref="OFI52:OFP52"/>
    <mergeCell ref="OFQ52:OFX52"/>
    <mergeCell ref="OFY52:OGF52"/>
    <mergeCell ref="OCO52:OCV52"/>
    <mergeCell ref="OCW52:ODD52"/>
    <mergeCell ref="ODE52:ODL52"/>
    <mergeCell ref="ODM52:ODT52"/>
    <mergeCell ref="ODU52:OEB52"/>
    <mergeCell ref="OEC52:OEJ52"/>
    <mergeCell ref="OAS52:OAZ52"/>
    <mergeCell ref="OBA52:OBH52"/>
    <mergeCell ref="OBI52:OBP52"/>
    <mergeCell ref="OBQ52:OBX52"/>
    <mergeCell ref="OBY52:OCF52"/>
    <mergeCell ref="OCG52:OCN52"/>
    <mergeCell ref="NYW52:NZD52"/>
    <mergeCell ref="NZE52:NZL52"/>
    <mergeCell ref="NZM52:NZT52"/>
    <mergeCell ref="NZU52:OAB52"/>
    <mergeCell ref="OAC52:OAJ52"/>
    <mergeCell ref="OAK52:OAR52"/>
    <mergeCell ref="NXA52:NXH52"/>
    <mergeCell ref="NXI52:NXP52"/>
    <mergeCell ref="NXQ52:NXX52"/>
    <mergeCell ref="NXY52:NYF52"/>
    <mergeCell ref="NYG52:NYN52"/>
    <mergeCell ref="NYO52:NYV52"/>
    <mergeCell ref="NVE52:NVL52"/>
    <mergeCell ref="NVM52:NVT52"/>
    <mergeCell ref="NVU52:NWB52"/>
    <mergeCell ref="NWC52:NWJ52"/>
    <mergeCell ref="NWK52:NWR52"/>
    <mergeCell ref="NWS52:NWZ52"/>
    <mergeCell ref="NTI52:NTP52"/>
    <mergeCell ref="NTQ52:NTX52"/>
    <mergeCell ref="NTY52:NUF52"/>
    <mergeCell ref="NUG52:NUN52"/>
    <mergeCell ref="NUO52:NUV52"/>
    <mergeCell ref="NUW52:NVD52"/>
    <mergeCell ref="NRM52:NRT52"/>
    <mergeCell ref="NRU52:NSB52"/>
    <mergeCell ref="NSC52:NSJ52"/>
    <mergeCell ref="NSK52:NSR52"/>
    <mergeCell ref="NSS52:NSZ52"/>
    <mergeCell ref="NTA52:NTH52"/>
    <mergeCell ref="NPQ52:NPX52"/>
    <mergeCell ref="NPY52:NQF52"/>
    <mergeCell ref="NQG52:NQN52"/>
    <mergeCell ref="NQO52:NQV52"/>
    <mergeCell ref="NQW52:NRD52"/>
    <mergeCell ref="NRE52:NRL52"/>
    <mergeCell ref="NNU52:NOB52"/>
    <mergeCell ref="NOC52:NOJ52"/>
    <mergeCell ref="NOK52:NOR52"/>
    <mergeCell ref="NOS52:NOZ52"/>
    <mergeCell ref="NPA52:NPH52"/>
    <mergeCell ref="NPI52:NPP52"/>
    <mergeCell ref="NLY52:NMF52"/>
    <mergeCell ref="NMG52:NMN52"/>
    <mergeCell ref="NMO52:NMV52"/>
    <mergeCell ref="NMW52:NND52"/>
    <mergeCell ref="NNE52:NNL52"/>
    <mergeCell ref="NNM52:NNT52"/>
    <mergeCell ref="NKC52:NKJ52"/>
    <mergeCell ref="NKK52:NKR52"/>
    <mergeCell ref="NKS52:NKZ52"/>
    <mergeCell ref="NLA52:NLH52"/>
    <mergeCell ref="NLI52:NLP52"/>
    <mergeCell ref="NLQ52:NLX52"/>
    <mergeCell ref="NIG52:NIN52"/>
    <mergeCell ref="NIO52:NIV52"/>
    <mergeCell ref="NIW52:NJD52"/>
    <mergeCell ref="NJE52:NJL52"/>
    <mergeCell ref="NJM52:NJT52"/>
    <mergeCell ref="NJU52:NKB52"/>
    <mergeCell ref="NGK52:NGR52"/>
    <mergeCell ref="NGS52:NGZ52"/>
    <mergeCell ref="NHA52:NHH52"/>
    <mergeCell ref="NHI52:NHP52"/>
    <mergeCell ref="NHQ52:NHX52"/>
    <mergeCell ref="NHY52:NIF52"/>
    <mergeCell ref="NEO52:NEV52"/>
    <mergeCell ref="NEW52:NFD52"/>
    <mergeCell ref="NFE52:NFL52"/>
    <mergeCell ref="NFM52:NFT52"/>
    <mergeCell ref="NFU52:NGB52"/>
    <mergeCell ref="NGC52:NGJ52"/>
    <mergeCell ref="NCS52:NCZ52"/>
    <mergeCell ref="NDA52:NDH52"/>
    <mergeCell ref="NDI52:NDP52"/>
    <mergeCell ref="NDQ52:NDX52"/>
    <mergeCell ref="NDY52:NEF52"/>
    <mergeCell ref="NEG52:NEN52"/>
    <mergeCell ref="NAW52:NBD52"/>
    <mergeCell ref="NBE52:NBL52"/>
    <mergeCell ref="NBM52:NBT52"/>
    <mergeCell ref="NBU52:NCB52"/>
    <mergeCell ref="NCC52:NCJ52"/>
    <mergeCell ref="NCK52:NCR52"/>
    <mergeCell ref="MZA52:MZH52"/>
    <mergeCell ref="MZI52:MZP52"/>
    <mergeCell ref="MZQ52:MZX52"/>
    <mergeCell ref="MZY52:NAF52"/>
    <mergeCell ref="NAG52:NAN52"/>
    <mergeCell ref="NAO52:NAV52"/>
    <mergeCell ref="MXE52:MXL52"/>
    <mergeCell ref="MXM52:MXT52"/>
    <mergeCell ref="MXU52:MYB52"/>
    <mergeCell ref="MYC52:MYJ52"/>
    <mergeCell ref="MYK52:MYR52"/>
    <mergeCell ref="MYS52:MYZ52"/>
    <mergeCell ref="MVI52:MVP52"/>
    <mergeCell ref="MVQ52:MVX52"/>
    <mergeCell ref="MVY52:MWF52"/>
    <mergeCell ref="MWG52:MWN52"/>
    <mergeCell ref="MWO52:MWV52"/>
    <mergeCell ref="MWW52:MXD52"/>
    <mergeCell ref="MTM52:MTT52"/>
    <mergeCell ref="MTU52:MUB52"/>
    <mergeCell ref="MUC52:MUJ52"/>
    <mergeCell ref="MUK52:MUR52"/>
    <mergeCell ref="MUS52:MUZ52"/>
    <mergeCell ref="MVA52:MVH52"/>
    <mergeCell ref="MRQ52:MRX52"/>
    <mergeCell ref="MRY52:MSF52"/>
    <mergeCell ref="MSG52:MSN52"/>
    <mergeCell ref="MSO52:MSV52"/>
    <mergeCell ref="MSW52:MTD52"/>
    <mergeCell ref="MTE52:MTL52"/>
    <mergeCell ref="MPU52:MQB52"/>
    <mergeCell ref="MQC52:MQJ52"/>
    <mergeCell ref="MQK52:MQR52"/>
    <mergeCell ref="MQS52:MQZ52"/>
    <mergeCell ref="MRA52:MRH52"/>
    <mergeCell ref="MRI52:MRP52"/>
    <mergeCell ref="MNY52:MOF52"/>
    <mergeCell ref="MOG52:MON52"/>
    <mergeCell ref="MOO52:MOV52"/>
    <mergeCell ref="MOW52:MPD52"/>
    <mergeCell ref="MPE52:MPL52"/>
    <mergeCell ref="MPM52:MPT52"/>
    <mergeCell ref="MMC52:MMJ52"/>
    <mergeCell ref="MMK52:MMR52"/>
    <mergeCell ref="MMS52:MMZ52"/>
    <mergeCell ref="MNA52:MNH52"/>
    <mergeCell ref="MNI52:MNP52"/>
    <mergeCell ref="MNQ52:MNX52"/>
    <mergeCell ref="MKG52:MKN52"/>
    <mergeCell ref="MKO52:MKV52"/>
    <mergeCell ref="MKW52:MLD52"/>
    <mergeCell ref="MLE52:MLL52"/>
    <mergeCell ref="MLM52:MLT52"/>
    <mergeCell ref="MLU52:MMB52"/>
    <mergeCell ref="MIK52:MIR52"/>
    <mergeCell ref="MIS52:MIZ52"/>
    <mergeCell ref="MJA52:MJH52"/>
    <mergeCell ref="MJI52:MJP52"/>
    <mergeCell ref="MJQ52:MJX52"/>
    <mergeCell ref="MJY52:MKF52"/>
    <mergeCell ref="MGO52:MGV52"/>
    <mergeCell ref="MGW52:MHD52"/>
    <mergeCell ref="MHE52:MHL52"/>
    <mergeCell ref="MHM52:MHT52"/>
    <mergeCell ref="MHU52:MIB52"/>
    <mergeCell ref="MIC52:MIJ52"/>
    <mergeCell ref="MES52:MEZ52"/>
    <mergeCell ref="MFA52:MFH52"/>
    <mergeCell ref="MFI52:MFP52"/>
    <mergeCell ref="MFQ52:MFX52"/>
    <mergeCell ref="MFY52:MGF52"/>
    <mergeCell ref="MGG52:MGN52"/>
    <mergeCell ref="MCW52:MDD52"/>
    <mergeCell ref="MDE52:MDL52"/>
    <mergeCell ref="MDM52:MDT52"/>
    <mergeCell ref="MDU52:MEB52"/>
    <mergeCell ref="MEC52:MEJ52"/>
    <mergeCell ref="MEK52:MER52"/>
    <mergeCell ref="MBA52:MBH52"/>
    <mergeCell ref="MBI52:MBP52"/>
    <mergeCell ref="MBQ52:MBX52"/>
    <mergeCell ref="MBY52:MCF52"/>
    <mergeCell ref="MCG52:MCN52"/>
    <mergeCell ref="MCO52:MCV52"/>
    <mergeCell ref="LZE52:LZL52"/>
    <mergeCell ref="LZM52:LZT52"/>
    <mergeCell ref="LZU52:MAB52"/>
    <mergeCell ref="MAC52:MAJ52"/>
    <mergeCell ref="MAK52:MAR52"/>
    <mergeCell ref="MAS52:MAZ52"/>
    <mergeCell ref="LXI52:LXP52"/>
    <mergeCell ref="LXQ52:LXX52"/>
    <mergeCell ref="LXY52:LYF52"/>
    <mergeCell ref="LYG52:LYN52"/>
    <mergeCell ref="LYO52:LYV52"/>
    <mergeCell ref="LYW52:LZD52"/>
    <mergeCell ref="LVM52:LVT52"/>
    <mergeCell ref="LVU52:LWB52"/>
    <mergeCell ref="LWC52:LWJ52"/>
    <mergeCell ref="LWK52:LWR52"/>
    <mergeCell ref="LWS52:LWZ52"/>
    <mergeCell ref="LXA52:LXH52"/>
    <mergeCell ref="LTQ52:LTX52"/>
    <mergeCell ref="LTY52:LUF52"/>
    <mergeCell ref="LUG52:LUN52"/>
    <mergeCell ref="LUO52:LUV52"/>
    <mergeCell ref="LUW52:LVD52"/>
    <mergeCell ref="LVE52:LVL52"/>
    <mergeCell ref="LRU52:LSB52"/>
    <mergeCell ref="LSC52:LSJ52"/>
    <mergeCell ref="LSK52:LSR52"/>
    <mergeCell ref="LSS52:LSZ52"/>
    <mergeCell ref="LTA52:LTH52"/>
    <mergeCell ref="LTI52:LTP52"/>
    <mergeCell ref="LPY52:LQF52"/>
    <mergeCell ref="LQG52:LQN52"/>
    <mergeCell ref="LQO52:LQV52"/>
    <mergeCell ref="LQW52:LRD52"/>
    <mergeCell ref="LRE52:LRL52"/>
    <mergeCell ref="LRM52:LRT52"/>
    <mergeCell ref="LOC52:LOJ52"/>
    <mergeCell ref="LOK52:LOR52"/>
    <mergeCell ref="LOS52:LOZ52"/>
    <mergeCell ref="LPA52:LPH52"/>
    <mergeCell ref="LPI52:LPP52"/>
    <mergeCell ref="LPQ52:LPX52"/>
    <mergeCell ref="LMG52:LMN52"/>
    <mergeCell ref="LMO52:LMV52"/>
    <mergeCell ref="LMW52:LND52"/>
    <mergeCell ref="LNE52:LNL52"/>
    <mergeCell ref="LNM52:LNT52"/>
    <mergeCell ref="LNU52:LOB52"/>
    <mergeCell ref="LKK52:LKR52"/>
    <mergeCell ref="LKS52:LKZ52"/>
    <mergeCell ref="LLA52:LLH52"/>
    <mergeCell ref="LLI52:LLP52"/>
    <mergeCell ref="LLQ52:LLX52"/>
    <mergeCell ref="LLY52:LMF52"/>
    <mergeCell ref="LIO52:LIV52"/>
    <mergeCell ref="LIW52:LJD52"/>
    <mergeCell ref="LJE52:LJL52"/>
    <mergeCell ref="LJM52:LJT52"/>
    <mergeCell ref="LJU52:LKB52"/>
    <mergeCell ref="LKC52:LKJ52"/>
    <mergeCell ref="LGS52:LGZ52"/>
    <mergeCell ref="LHA52:LHH52"/>
    <mergeCell ref="LHI52:LHP52"/>
    <mergeCell ref="LHQ52:LHX52"/>
    <mergeCell ref="LHY52:LIF52"/>
    <mergeCell ref="LIG52:LIN52"/>
    <mergeCell ref="LEW52:LFD52"/>
    <mergeCell ref="LFE52:LFL52"/>
    <mergeCell ref="LFM52:LFT52"/>
    <mergeCell ref="LFU52:LGB52"/>
    <mergeCell ref="LGC52:LGJ52"/>
    <mergeCell ref="LGK52:LGR52"/>
    <mergeCell ref="LDA52:LDH52"/>
    <mergeCell ref="LDI52:LDP52"/>
    <mergeCell ref="LDQ52:LDX52"/>
    <mergeCell ref="LDY52:LEF52"/>
    <mergeCell ref="LEG52:LEN52"/>
    <mergeCell ref="LEO52:LEV52"/>
    <mergeCell ref="LBE52:LBL52"/>
    <mergeCell ref="LBM52:LBT52"/>
    <mergeCell ref="LBU52:LCB52"/>
    <mergeCell ref="LCC52:LCJ52"/>
    <mergeCell ref="LCK52:LCR52"/>
    <mergeCell ref="LCS52:LCZ52"/>
    <mergeCell ref="KZI52:KZP52"/>
    <mergeCell ref="KZQ52:KZX52"/>
    <mergeCell ref="KZY52:LAF52"/>
    <mergeCell ref="LAG52:LAN52"/>
    <mergeCell ref="LAO52:LAV52"/>
    <mergeCell ref="LAW52:LBD52"/>
    <mergeCell ref="KXM52:KXT52"/>
    <mergeCell ref="KXU52:KYB52"/>
    <mergeCell ref="KYC52:KYJ52"/>
    <mergeCell ref="KYK52:KYR52"/>
    <mergeCell ref="KYS52:KYZ52"/>
    <mergeCell ref="KZA52:KZH52"/>
    <mergeCell ref="KVQ52:KVX52"/>
    <mergeCell ref="KVY52:KWF52"/>
    <mergeCell ref="KWG52:KWN52"/>
    <mergeCell ref="KWO52:KWV52"/>
    <mergeCell ref="KWW52:KXD52"/>
    <mergeCell ref="KXE52:KXL52"/>
    <mergeCell ref="KTU52:KUB52"/>
    <mergeCell ref="KUC52:KUJ52"/>
    <mergeCell ref="KUK52:KUR52"/>
    <mergeCell ref="KUS52:KUZ52"/>
    <mergeCell ref="KVA52:KVH52"/>
    <mergeCell ref="KVI52:KVP52"/>
    <mergeCell ref="KRY52:KSF52"/>
    <mergeCell ref="KSG52:KSN52"/>
    <mergeCell ref="KSO52:KSV52"/>
    <mergeCell ref="KSW52:KTD52"/>
    <mergeCell ref="KTE52:KTL52"/>
    <mergeCell ref="KTM52:KTT52"/>
    <mergeCell ref="KQC52:KQJ52"/>
    <mergeCell ref="KQK52:KQR52"/>
    <mergeCell ref="KQS52:KQZ52"/>
    <mergeCell ref="KRA52:KRH52"/>
    <mergeCell ref="KRI52:KRP52"/>
    <mergeCell ref="KRQ52:KRX52"/>
    <mergeCell ref="KOG52:KON52"/>
    <mergeCell ref="KOO52:KOV52"/>
    <mergeCell ref="KOW52:KPD52"/>
    <mergeCell ref="KPE52:KPL52"/>
    <mergeCell ref="KPM52:KPT52"/>
    <mergeCell ref="KPU52:KQB52"/>
    <mergeCell ref="KMK52:KMR52"/>
    <mergeCell ref="KMS52:KMZ52"/>
    <mergeCell ref="KNA52:KNH52"/>
    <mergeCell ref="KNI52:KNP52"/>
    <mergeCell ref="KNQ52:KNX52"/>
    <mergeCell ref="KNY52:KOF52"/>
    <mergeCell ref="KKO52:KKV52"/>
    <mergeCell ref="KKW52:KLD52"/>
    <mergeCell ref="KLE52:KLL52"/>
    <mergeCell ref="KLM52:KLT52"/>
    <mergeCell ref="KLU52:KMB52"/>
    <mergeCell ref="KMC52:KMJ52"/>
    <mergeCell ref="KIS52:KIZ52"/>
    <mergeCell ref="KJA52:KJH52"/>
    <mergeCell ref="KJI52:KJP52"/>
    <mergeCell ref="KJQ52:KJX52"/>
    <mergeCell ref="KJY52:KKF52"/>
    <mergeCell ref="KKG52:KKN52"/>
    <mergeCell ref="KGW52:KHD52"/>
    <mergeCell ref="KHE52:KHL52"/>
    <mergeCell ref="KHM52:KHT52"/>
    <mergeCell ref="KHU52:KIB52"/>
    <mergeCell ref="KIC52:KIJ52"/>
    <mergeCell ref="KIK52:KIR52"/>
    <mergeCell ref="KFA52:KFH52"/>
    <mergeCell ref="KFI52:KFP52"/>
    <mergeCell ref="KFQ52:KFX52"/>
    <mergeCell ref="KFY52:KGF52"/>
    <mergeCell ref="KGG52:KGN52"/>
    <mergeCell ref="KGO52:KGV52"/>
    <mergeCell ref="KDE52:KDL52"/>
    <mergeCell ref="KDM52:KDT52"/>
    <mergeCell ref="KDU52:KEB52"/>
    <mergeCell ref="KEC52:KEJ52"/>
    <mergeCell ref="KEK52:KER52"/>
    <mergeCell ref="KES52:KEZ52"/>
    <mergeCell ref="KBI52:KBP52"/>
    <mergeCell ref="KBQ52:KBX52"/>
    <mergeCell ref="KBY52:KCF52"/>
    <mergeCell ref="KCG52:KCN52"/>
    <mergeCell ref="KCO52:KCV52"/>
    <mergeCell ref="KCW52:KDD52"/>
    <mergeCell ref="JZM52:JZT52"/>
    <mergeCell ref="JZU52:KAB52"/>
    <mergeCell ref="KAC52:KAJ52"/>
    <mergeCell ref="KAK52:KAR52"/>
    <mergeCell ref="KAS52:KAZ52"/>
    <mergeCell ref="KBA52:KBH52"/>
    <mergeCell ref="JXQ52:JXX52"/>
    <mergeCell ref="JXY52:JYF52"/>
    <mergeCell ref="JYG52:JYN52"/>
    <mergeCell ref="JYO52:JYV52"/>
    <mergeCell ref="JYW52:JZD52"/>
    <mergeCell ref="JZE52:JZL52"/>
    <mergeCell ref="JVU52:JWB52"/>
    <mergeCell ref="JWC52:JWJ52"/>
    <mergeCell ref="JWK52:JWR52"/>
    <mergeCell ref="JWS52:JWZ52"/>
    <mergeCell ref="JXA52:JXH52"/>
    <mergeCell ref="JXI52:JXP52"/>
    <mergeCell ref="JTY52:JUF52"/>
    <mergeCell ref="JUG52:JUN52"/>
    <mergeCell ref="JUO52:JUV52"/>
    <mergeCell ref="JUW52:JVD52"/>
    <mergeCell ref="JVE52:JVL52"/>
    <mergeCell ref="JVM52:JVT52"/>
    <mergeCell ref="JSC52:JSJ52"/>
    <mergeCell ref="JSK52:JSR52"/>
    <mergeCell ref="JSS52:JSZ52"/>
    <mergeCell ref="JTA52:JTH52"/>
    <mergeCell ref="JTI52:JTP52"/>
    <mergeCell ref="JTQ52:JTX52"/>
    <mergeCell ref="JQG52:JQN52"/>
    <mergeCell ref="JQO52:JQV52"/>
    <mergeCell ref="JQW52:JRD52"/>
    <mergeCell ref="JRE52:JRL52"/>
    <mergeCell ref="JRM52:JRT52"/>
    <mergeCell ref="JRU52:JSB52"/>
    <mergeCell ref="JOK52:JOR52"/>
    <mergeCell ref="JOS52:JOZ52"/>
    <mergeCell ref="JPA52:JPH52"/>
    <mergeCell ref="JPI52:JPP52"/>
    <mergeCell ref="JPQ52:JPX52"/>
    <mergeCell ref="JPY52:JQF52"/>
    <mergeCell ref="JMO52:JMV52"/>
    <mergeCell ref="JMW52:JND52"/>
    <mergeCell ref="JNE52:JNL52"/>
    <mergeCell ref="JNM52:JNT52"/>
    <mergeCell ref="JNU52:JOB52"/>
    <mergeCell ref="JOC52:JOJ52"/>
    <mergeCell ref="JKS52:JKZ52"/>
    <mergeCell ref="JLA52:JLH52"/>
    <mergeCell ref="JLI52:JLP52"/>
    <mergeCell ref="JLQ52:JLX52"/>
    <mergeCell ref="JLY52:JMF52"/>
    <mergeCell ref="JMG52:JMN52"/>
    <mergeCell ref="JIW52:JJD52"/>
    <mergeCell ref="JJE52:JJL52"/>
    <mergeCell ref="JJM52:JJT52"/>
    <mergeCell ref="JJU52:JKB52"/>
    <mergeCell ref="JKC52:JKJ52"/>
    <mergeCell ref="JKK52:JKR52"/>
    <mergeCell ref="JHA52:JHH52"/>
    <mergeCell ref="JHI52:JHP52"/>
    <mergeCell ref="JHQ52:JHX52"/>
    <mergeCell ref="JHY52:JIF52"/>
    <mergeCell ref="JIG52:JIN52"/>
    <mergeCell ref="JIO52:JIV52"/>
    <mergeCell ref="JFE52:JFL52"/>
    <mergeCell ref="JFM52:JFT52"/>
    <mergeCell ref="JFU52:JGB52"/>
    <mergeCell ref="JGC52:JGJ52"/>
    <mergeCell ref="JGK52:JGR52"/>
    <mergeCell ref="JGS52:JGZ52"/>
    <mergeCell ref="JDI52:JDP52"/>
    <mergeCell ref="JDQ52:JDX52"/>
    <mergeCell ref="JDY52:JEF52"/>
    <mergeCell ref="JEG52:JEN52"/>
    <mergeCell ref="JEO52:JEV52"/>
    <mergeCell ref="JEW52:JFD52"/>
    <mergeCell ref="JBM52:JBT52"/>
    <mergeCell ref="JBU52:JCB52"/>
    <mergeCell ref="JCC52:JCJ52"/>
    <mergeCell ref="JCK52:JCR52"/>
    <mergeCell ref="JCS52:JCZ52"/>
    <mergeCell ref="JDA52:JDH52"/>
    <mergeCell ref="IZQ52:IZX52"/>
    <mergeCell ref="IZY52:JAF52"/>
    <mergeCell ref="JAG52:JAN52"/>
    <mergeCell ref="JAO52:JAV52"/>
    <mergeCell ref="JAW52:JBD52"/>
    <mergeCell ref="JBE52:JBL52"/>
    <mergeCell ref="IXU52:IYB52"/>
    <mergeCell ref="IYC52:IYJ52"/>
    <mergeCell ref="IYK52:IYR52"/>
    <mergeCell ref="IYS52:IYZ52"/>
    <mergeCell ref="IZA52:IZH52"/>
    <mergeCell ref="IZI52:IZP52"/>
    <mergeCell ref="IVY52:IWF52"/>
    <mergeCell ref="IWG52:IWN52"/>
    <mergeCell ref="IWO52:IWV52"/>
    <mergeCell ref="IWW52:IXD52"/>
    <mergeCell ref="IXE52:IXL52"/>
    <mergeCell ref="IXM52:IXT52"/>
    <mergeCell ref="IUC52:IUJ52"/>
    <mergeCell ref="IUK52:IUR52"/>
    <mergeCell ref="IUS52:IUZ52"/>
    <mergeCell ref="IVA52:IVH52"/>
    <mergeCell ref="IVI52:IVP52"/>
    <mergeCell ref="IVQ52:IVX52"/>
    <mergeCell ref="ISG52:ISN52"/>
    <mergeCell ref="ISO52:ISV52"/>
    <mergeCell ref="ISW52:ITD52"/>
    <mergeCell ref="ITE52:ITL52"/>
    <mergeCell ref="ITM52:ITT52"/>
    <mergeCell ref="ITU52:IUB52"/>
    <mergeCell ref="IQK52:IQR52"/>
    <mergeCell ref="IQS52:IQZ52"/>
    <mergeCell ref="IRA52:IRH52"/>
    <mergeCell ref="IRI52:IRP52"/>
    <mergeCell ref="IRQ52:IRX52"/>
    <mergeCell ref="IRY52:ISF52"/>
    <mergeCell ref="IOO52:IOV52"/>
    <mergeCell ref="IOW52:IPD52"/>
    <mergeCell ref="IPE52:IPL52"/>
    <mergeCell ref="IPM52:IPT52"/>
    <mergeCell ref="IPU52:IQB52"/>
    <mergeCell ref="IQC52:IQJ52"/>
    <mergeCell ref="IMS52:IMZ52"/>
    <mergeCell ref="INA52:INH52"/>
    <mergeCell ref="INI52:INP52"/>
    <mergeCell ref="INQ52:INX52"/>
    <mergeCell ref="INY52:IOF52"/>
    <mergeCell ref="IOG52:ION52"/>
    <mergeCell ref="IKW52:ILD52"/>
    <mergeCell ref="ILE52:ILL52"/>
    <mergeCell ref="ILM52:ILT52"/>
    <mergeCell ref="ILU52:IMB52"/>
    <mergeCell ref="IMC52:IMJ52"/>
    <mergeCell ref="IMK52:IMR52"/>
    <mergeCell ref="IJA52:IJH52"/>
    <mergeCell ref="IJI52:IJP52"/>
    <mergeCell ref="IJQ52:IJX52"/>
    <mergeCell ref="IJY52:IKF52"/>
    <mergeCell ref="IKG52:IKN52"/>
    <mergeCell ref="IKO52:IKV52"/>
    <mergeCell ref="IHE52:IHL52"/>
    <mergeCell ref="IHM52:IHT52"/>
    <mergeCell ref="IHU52:IIB52"/>
    <mergeCell ref="IIC52:IIJ52"/>
    <mergeCell ref="IIK52:IIR52"/>
    <mergeCell ref="IIS52:IIZ52"/>
    <mergeCell ref="IFI52:IFP52"/>
    <mergeCell ref="IFQ52:IFX52"/>
    <mergeCell ref="IFY52:IGF52"/>
    <mergeCell ref="IGG52:IGN52"/>
    <mergeCell ref="IGO52:IGV52"/>
    <mergeCell ref="IGW52:IHD52"/>
    <mergeCell ref="IDM52:IDT52"/>
    <mergeCell ref="IDU52:IEB52"/>
    <mergeCell ref="IEC52:IEJ52"/>
    <mergeCell ref="IEK52:IER52"/>
    <mergeCell ref="IES52:IEZ52"/>
    <mergeCell ref="IFA52:IFH52"/>
    <mergeCell ref="IBQ52:IBX52"/>
    <mergeCell ref="IBY52:ICF52"/>
    <mergeCell ref="ICG52:ICN52"/>
    <mergeCell ref="ICO52:ICV52"/>
    <mergeCell ref="ICW52:IDD52"/>
    <mergeCell ref="IDE52:IDL52"/>
    <mergeCell ref="HZU52:IAB52"/>
    <mergeCell ref="IAC52:IAJ52"/>
    <mergeCell ref="IAK52:IAR52"/>
    <mergeCell ref="IAS52:IAZ52"/>
    <mergeCell ref="IBA52:IBH52"/>
    <mergeCell ref="IBI52:IBP52"/>
    <mergeCell ref="HXY52:HYF52"/>
    <mergeCell ref="HYG52:HYN52"/>
    <mergeCell ref="HYO52:HYV52"/>
    <mergeCell ref="HYW52:HZD52"/>
    <mergeCell ref="HZE52:HZL52"/>
    <mergeCell ref="HZM52:HZT52"/>
    <mergeCell ref="HWC52:HWJ52"/>
    <mergeCell ref="HWK52:HWR52"/>
    <mergeCell ref="HWS52:HWZ52"/>
    <mergeCell ref="HXA52:HXH52"/>
    <mergeCell ref="HXI52:HXP52"/>
    <mergeCell ref="HXQ52:HXX52"/>
    <mergeCell ref="HUG52:HUN52"/>
    <mergeCell ref="HUO52:HUV52"/>
    <mergeCell ref="HUW52:HVD52"/>
    <mergeCell ref="HVE52:HVL52"/>
    <mergeCell ref="HVM52:HVT52"/>
    <mergeCell ref="HVU52:HWB52"/>
    <mergeCell ref="HSK52:HSR52"/>
    <mergeCell ref="HSS52:HSZ52"/>
    <mergeCell ref="HTA52:HTH52"/>
    <mergeCell ref="HTI52:HTP52"/>
    <mergeCell ref="HTQ52:HTX52"/>
    <mergeCell ref="HTY52:HUF52"/>
    <mergeCell ref="HQO52:HQV52"/>
    <mergeCell ref="HQW52:HRD52"/>
    <mergeCell ref="HRE52:HRL52"/>
    <mergeCell ref="HRM52:HRT52"/>
    <mergeCell ref="HRU52:HSB52"/>
    <mergeCell ref="HSC52:HSJ52"/>
    <mergeCell ref="HOS52:HOZ52"/>
    <mergeCell ref="HPA52:HPH52"/>
    <mergeCell ref="HPI52:HPP52"/>
    <mergeCell ref="HPQ52:HPX52"/>
    <mergeCell ref="HPY52:HQF52"/>
    <mergeCell ref="HQG52:HQN52"/>
    <mergeCell ref="HMW52:HND52"/>
    <mergeCell ref="HNE52:HNL52"/>
    <mergeCell ref="HNM52:HNT52"/>
    <mergeCell ref="HNU52:HOB52"/>
    <mergeCell ref="HOC52:HOJ52"/>
    <mergeCell ref="HOK52:HOR52"/>
    <mergeCell ref="HLA52:HLH52"/>
    <mergeCell ref="HLI52:HLP52"/>
    <mergeCell ref="HLQ52:HLX52"/>
    <mergeCell ref="HLY52:HMF52"/>
    <mergeCell ref="HMG52:HMN52"/>
    <mergeCell ref="HMO52:HMV52"/>
    <mergeCell ref="HJE52:HJL52"/>
    <mergeCell ref="HJM52:HJT52"/>
    <mergeCell ref="HJU52:HKB52"/>
    <mergeCell ref="HKC52:HKJ52"/>
    <mergeCell ref="HKK52:HKR52"/>
    <mergeCell ref="HKS52:HKZ52"/>
    <mergeCell ref="HHI52:HHP52"/>
    <mergeCell ref="HHQ52:HHX52"/>
    <mergeCell ref="HHY52:HIF52"/>
    <mergeCell ref="HIG52:HIN52"/>
    <mergeCell ref="HIO52:HIV52"/>
    <mergeCell ref="HIW52:HJD52"/>
    <mergeCell ref="HFM52:HFT52"/>
    <mergeCell ref="HFU52:HGB52"/>
    <mergeCell ref="HGC52:HGJ52"/>
    <mergeCell ref="HGK52:HGR52"/>
    <mergeCell ref="HGS52:HGZ52"/>
    <mergeCell ref="HHA52:HHH52"/>
    <mergeCell ref="HDQ52:HDX52"/>
    <mergeCell ref="HDY52:HEF52"/>
    <mergeCell ref="HEG52:HEN52"/>
    <mergeCell ref="HEO52:HEV52"/>
    <mergeCell ref="HEW52:HFD52"/>
    <mergeCell ref="HFE52:HFL52"/>
    <mergeCell ref="HBU52:HCB52"/>
    <mergeCell ref="HCC52:HCJ52"/>
    <mergeCell ref="HCK52:HCR52"/>
    <mergeCell ref="HCS52:HCZ52"/>
    <mergeCell ref="HDA52:HDH52"/>
    <mergeCell ref="HDI52:HDP52"/>
    <mergeCell ref="GZY52:HAF52"/>
    <mergeCell ref="HAG52:HAN52"/>
    <mergeCell ref="HAO52:HAV52"/>
    <mergeCell ref="HAW52:HBD52"/>
    <mergeCell ref="HBE52:HBL52"/>
    <mergeCell ref="HBM52:HBT52"/>
    <mergeCell ref="GYC52:GYJ52"/>
    <mergeCell ref="GYK52:GYR52"/>
    <mergeCell ref="GYS52:GYZ52"/>
    <mergeCell ref="GZA52:GZH52"/>
    <mergeCell ref="GZI52:GZP52"/>
    <mergeCell ref="GZQ52:GZX52"/>
    <mergeCell ref="GWG52:GWN52"/>
    <mergeCell ref="GWO52:GWV52"/>
    <mergeCell ref="GWW52:GXD52"/>
    <mergeCell ref="GXE52:GXL52"/>
    <mergeCell ref="GXM52:GXT52"/>
    <mergeCell ref="GXU52:GYB52"/>
    <mergeCell ref="GUK52:GUR52"/>
    <mergeCell ref="GUS52:GUZ52"/>
    <mergeCell ref="GVA52:GVH52"/>
    <mergeCell ref="GVI52:GVP52"/>
    <mergeCell ref="GVQ52:GVX52"/>
    <mergeCell ref="GVY52:GWF52"/>
    <mergeCell ref="GSO52:GSV52"/>
    <mergeCell ref="GSW52:GTD52"/>
    <mergeCell ref="GTE52:GTL52"/>
    <mergeCell ref="GTM52:GTT52"/>
    <mergeCell ref="GTU52:GUB52"/>
    <mergeCell ref="GUC52:GUJ52"/>
    <mergeCell ref="GQS52:GQZ52"/>
    <mergeCell ref="GRA52:GRH52"/>
    <mergeCell ref="GRI52:GRP52"/>
    <mergeCell ref="GRQ52:GRX52"/>
    <mergeCell ref="GRY52:GSF52"/>
    <mergeCell ref="GSG52:GSN52"/>
    <mergeCell ref="GOW52:GPD52"/>
    <mergeCell ref="GPE52:GPL52"/>
    <mergeCell ref="GPM52:GPT52"/>
    <mergeCell ref="GPU52:GQB52"/>
    <mergeCell ref="GQC52:GQJ52"/>
    <mergeCell ref="GQK52:GQR52"/>
    <mergeCell ref="GNA52:GNH52"/>
    <mergeCell ref="GNI52:GNP52"/>
    <mergeCell ref="GNQ52:GNX52"/>
    <mergeCell ref="GNY52:GOF52"/>
    <mergeCell ref="GOG52:GON52"/>
    <mergeCell ref="GOO52:GOV52"/>
    <mergeCell ref="GLE52:GLL52"/>
    <mergeCell ref="GLM52:GLT52"/>
    <mergeCell ref="GLU52:GMB52"/>
    <mergeCell ref="GMC52:GMJ52"/>
    <mergeCell ref="GMK52:GMR52"/>
    <mergeCell ref="GMS52:GMZ52"/>
    <mergeCell ref="GJI52:GJP52"/>
    <mergeCell ref="GJQ52:GJX52"/>
    <mergeCell ref="GJY52:GKF52"/>
    <mergeCell ref="GKG52:GKN52"/>
    <mergeCell ref="GKO52:GKV52"/>
    <mergeCell ref="GKW52:GLD52"/>
    <mergeCell ref="GHM52:GHT52"/>
    <mergeCell ref="GHU52:GIB52"/>
    <mergeCell ref="GIC52:GIJ52"/>
    <mergeCell ref="GIK52:GIR52"/>
    <mergeCell ref="GIS52:GIZ52"/>
    <mergeCell ref="GJA52:GJH52"/>
    <mergeCell ref="GFQ52:GFX52"/>
    <mergeCell ref="GFY52:GGF52"/>
    <mergeCell ref="GGG52:GGN52"/>
    <mergeCell ref="GGO52:GGV52"/>
    <mergeCell ref="GGW52:GHD52"/>
    <mergeCell ref="GHE52:GHL52"/>
    <mergeCell ref="GDU52:GEB52"/>
    <mergeCell ref="GEC52:GEJ52"/>
    <mergeCell ref="GEK52:GER52"/>
    <mergeCell ref="GES52:GEZ52"/>
    <mergeCell ref="GFA52:GFH52"/>
    <mergeCell ref="GFI52:GFP52"/>
    <mergeCell ref="GBY52:GCF52"/>
    <mergeCell ref="GCG52:GCN52"/>
    <mergeCell ref="GCO52:GCV52"/>
    <mergeCell ref="GCW52:GDD52"/>
    <mergeCell ref="GDE52:GDL52"/>
    <mergeCell ref="GDM52:GDT52"/>
    <mergeCell ref="GAC52:GAJ52"/>
    <mergeCell ref="GAK52:GAR52"/>
    <mergeCell ref="GAS52:GAZ52"/>
    <mergeCell ref="GBA52:GBH52"/>
    <mergeCell ref="GBI52:GBP52"/>
    <mergeCell ref="GBQ52:GBX52"/>
    <mergeCell ref="FYG52:FYN52"/>
    <mergeCell ref="FYO52:FYV52"/>
    <mergeCell ref="FYW52:FZD52"/>
    <mergeCell ref="FZE52:FZL52"/>
    <mergeCell ref="FZM52:FZT52"/>
    <mergeCell ref="FZU52:GAB52"/>
    <mergeCell ref="FWK52:FWR52"/>
    <mergeCell ref="FWS52:FWZ52"/>
    <mergeCell ref="FXA52:FXH52"/>
    <mergeCell ref="FXI52:FXP52"/>
    <mergeCell ref="FXQ52:FXX52"/>
    <mergeCell ref="FXY52:FYF52"/>
    <mergeCell ref="FUO52:FUV52"/>
    <mergeCell ref="FUW52:FVD52"/>
    <mergeCell ref="FVE52:FVL52"/>
    <mergeCell ref="FVM52:FVT52"/>
    <mergeCell ref="FVU52:FWB52"/>
    <mergeCell ref="FWC52:FWJ52"/>
    <mergeCell ref="FSS52:FSZ52"/>
    <mergeCell ref="FTA52:FTH52"/>
    <mergeCell ref="FTI52:FTP52"/>
    <mergeCell ref="FTQ52:FTX52"/>
    <mergeCell ref="FTY52:FUF52"/>
    <mergeCell ref="FUG52:FUN52"/>
    <mergeCell ref="FQW52:FRD52"/>
    <mergeCell ref="FRE52:FRL52"/>
    <mergeCell ref="FRM52:FRT52"/>
    <mergeCell ref="FRU52:FSB52"/>
    <mergeCell ref="FSC52:FSJ52"/>
    <mergeCell ref="FSK52:FSR52"/>
    <mergeCell ref="FPA52:FPH52"/>
    <mergeCell ref="FPI52:FPP52"/>
    <mergeCell ref="FPQ52:FPX52"/>
    <mergeCell ref="FPY52:FQF52"/>
    <mergeCell ref="FQG52:FQN52"/>
    <mergeCell ref="FQO52:FQV52"/>
    <mergeCell ref="FNE52:FNL52"/>
    <mergeCell ref="FNM52:FNT52"/>
    <mergeCell ref="FNU52:FOB52"/>
    <mergeCell ref="FOC52:FOJ52"/>
    <mergeCell ref="FOK52:FOR52"/>
    <mergeCell ref="FOS52:FOZ52"/>
    <mergeCell ref="FLI52:FLP52"/>
    <mergeCell ref="FLQ52:FLX52"/>
    <mergeCell ref="FLY52:FMF52"/>
    <mergeCell ref="FMG52:FMN52"/>
    <mergeCell ref="FMO52:FMV52"/>
    <mergeCell ref="FMW52:FND52"/>
    <mergeCell ref="FJM52:FJT52"/>
    <mergeCell ref="FJU52:FKB52"/>
    <mergeCell ref="FKC52:FKJ52"/>
    <mergeCell ref="FKK52:FKR52"/>
    <mergeCell ref="FKS52:FKZ52"/>
    <mergeCell ref="FLA52:FLH52"/>
    <mergeCell ref="FHQ52:FHX52"/>
    <mergeCell ref="FHY52:FIF52"/>
    <mergeCell ref="FIG52:FIN52"/>
    <mergeCell ref="FIO52:FIV52"/>
    <mergeCell ref="FIW52:FJD52"/>
    <mergeCell ref="FJE52:FJL52"/>
    <mergeCell ref="FFU52:FGB52"/>
    <mergeCell ref="FGC52:FGJ52"/>
    <mergeCell ref="FGK52:FGR52"/>
    <mergeCell ref="FGS52:FGZ52"/>
    <mergeCell ref="FHA52:FHH52"/>
    <mergeCell ref="FHI52:FHP52"/>
    <mergeCell ref="FDY52:FEF52"/>
    <mergeCell ref="FEG52:FEN52"/>
    <mergeCell ref="FEO52:FEV52"/>
    <mergeCell ref="FEW52:FFD52"/>
    <mergeCell ref="FFE52:FFL52"/>
    <mergeCell ref="FFM52:FFT52"/>
    <mergeCell ref="FCC52:FCJ52"/>
    <mergeCell ref="FCK52:FCR52"/>
    <mergeCell ref="FCS52:FCZ52"/>
    <mergeCell ref="FDA52:FDH52"/>
    <mergeCell ref="FDI52:FDP52"/>
    <mergeCell ref="FDQ52:FDX52"/>
    <mergeCell ref="FAG52:FAN52"/>
    <mergeCell ref="FAO52:FAV52"/>
    <mergeCell ref="FAW52:FBD52"/>
    <mergeCell ref="FBE52:FBL52"/>
    <mergeCell ref="FBM52:FBT52"/>
    <mergeCell ref="FBU52:FCB52"/>
    <mergeCell ref="EYK52:EYR52"/>
    <mergeCell ref="EYS52:EYZ52"/>
    <mergeCell ref="EZA52:EZH52"/>
    <mergeCell ref="EZI52:EZP52"/>
    <mergeCell ref="EZQ52:EZX52"/>
    <mergeCell ref="EZY52:FAF52"/>
    <mergeCell ref="EWO52:EWV52"/>
    <mergeCell ref="EWW52:EXD52"/>
    <mergeCell ref="EXE52:EXL52"/>
    <mergeCell ref="EXM52:EXT52"/>
    <mergeCell ref="EXU52:EYB52"/>
    <mergeCell ref="EYC52:EYJ52"/>
    <mergeCell ref="EUS52:EUZ52"/>
    <mergeCell ref="EVA52:EVH52"/>
    <mergeCell ref="EVI52:EVP52"/>
    <mergeCell ref="EVQ52:EVX52"/>
    <mergeCell ref="EVY52:EWF52"/>
    <mergeCell ref="EWG52:EWN52"/>
    <mergeCell ref="ESW52:ETD52"/>
    <mergeCell ref="ETE52:ETL52"/>
    <mergeCell ref="ETM52:ETT52"/>
    <mergeCell ref="ETU52:EUB52"/>
    <mergeCell ref="EUC52:EUJ52"/>
    <mergeCell ref="EUK52:EUR52"/>
    <mergeCell ref="ERA52:ERH52"/>
    <mergeCell ref="ERI52:ERP52"/>
    <mergeCell ref="ERQ52:ERX52"/>
    <mergeCell ref="ERY52:ESF52"/>
    <mergeCell ref="ESG52:ESN52"/>
    <mergeCell ref="ESO52:ESV52"/>
    <mergeCell ref="EPE52:EPL52"/>
    <mergeCell ref="EPM52:EPT52"/>
    <mergeCell ref="EPU52:EQB52"/>
    <mergeCell ref="EQC52:EQJ52"/>
    <mergeCell ref="EQK52:EQR52"/>
    <mergeCell ref="EQS52:EQZ52"/>
    <mergeCell ref="ENI52:ENP52"/>
    <mergeCell ref="ENQ52:ENX52"/>
    <mergeCell ref="ENY52:EOF52"/>
    <mergeCell ref="EOG52:EON52"/>
    <mergeCell ref="EOO52:EOV52"/>
    <mergeCell ref="EOW52:EPD52"/>
    <mergeCell ref="ELM52:ELT52"/>
    <mergeCell ref="ELU52:EMB52"/>
    <mergeCell ref="EMC52:EMJ52"/>
    <mergeCell ref="EMK52:EMR52"/>
    <mergeCell ref="EMS52:EMZ52"/>
    <mergeCell ref="ENA52:ENH52"/>
    <mergeCell ref="EJQ52:EJX52"/>
    <mergeCell ref="EJY52:EKF52"/>
    <mergeCell ref="EKG52:EKN52"/>
    <mergeCell ref="EKO52:EKV52"/>
    <mergeCell ref="EKW52:ELD52"/>
    <mergeCell ref="ELE52:ELL52"/>
    <mergeCell ref="EHU52:EIB52"/>
    <mergeCell ref="EIC52:EIJ52"/>
    <mergeCell ref="EIK52:EIR52"/>
    <mergeCell ref="EIS52:EIZ52"/>
    <mergeCell ref="EJA52:EJH52"/>
    <mergeCell ref="EJI52:EJP52"/>
    <mergeCell ref="EFY52:EGF52"/>
    <mergeCell ref="EGG52:EGN52"/>
    <mergeCell ref="EGO52:EGV52"/>
    <mergeCell ref="EGW52:EHD52"/>
    <mergeCell ref="EHE52:EHL52"/>
    <mergeCell ref="EHM52:EHT52"/>
    <mergeCell ref="EEC52:EEJ52"/>
    <mergeCell ref="EEK52:EER52"/>
    <mergeCell ref="EES52:EEZ52"/>
    <mergeCell ref="EFA52:EFH52"/>
    <mergeCell ref="EFI52:EFP52"/>
    <mergeCell ref="EFQ52:EFX52"/>
    <mergeCell ref="ECG52:ECN52"/>
    <mergeCell ref="ECO52:ECV52"/>
    <mergeCell ref="ECW52:EDD52"/>
    <mergeCell ref="EDE52:EDL52"/>
    <mergeCell ref="EDM52:EDT52"/>
    <mergeCell ref="EDU52:EEB52"/>
    <mergeCell ref="EAK52:EAR52"/>
    <mergeCell ref="EAS52:EAZ52"/>
    <mergeCell ref="EBA52:EBH52"/>
    <mergeCell ref="EBI52:EBP52"/>
    <mergeCell ref="EBQ52:EBX52"/>
    <mergeCell ref="EBY52:ECF52"/>
    <mergeCell ref="DYO52:DYV52"/>
    <mergeCell ref="DYW52:DZD52"/>
    <mergeCell ref="DZE52:DZL52"/>
    <mergeCell ref="DZM52:DZT52"/>
    <mergeCell ref="DZU52:EAB52"/>
    <mergeCell ref="EAC52:EAJ52"/>
    <mergeCell ref="DWS52:DWZ52"/>
    <mergeCell ref="DXA52:DXH52"/>
    <mergeCell ref="DXI52:DXP52"/>
    <mergeCell ref="DXQ52:DXX52"/>
    <mergeCell ref="DXY52:DYF52"/>
    <mergeCell ref="DYG52:DYN52"/>
    <mergeCell ref="DUW52:DVD52"/>
    <mergeCell ref="DVE52:DVL52"/>
    <mergeCell ref="DVM52:DVT52"/>
    <mergeCell ref="DVU52:DWB52"/>
    <mergeCell ref="DWC52:DWJ52"/>
    <mergeCell ref="DWK52:DWR52"/>
    <mergeCell ref="DTA52:DTH52"/>
    <mergeCell ref="DTI52:DTP52"/>
    <mergeCell ref="DTQ52:DTX52"/>
    <mergeCell ref="DTY52:DUF52"/>
    <mergeCell ref="DUG52:DUN52"/>
    <mergeCell ref="DUO52:DUV52"/>
    <mergeCell ref="DRE52:DRL52"/>
    <mergeCell ref="DRM52:DRT52"/>
    <mergeCell ref="DRU52:DSB52"/>
    <mergeCell ref="DSC52:DSJ52"/>
    <mergeCell ref="DSK52:DSR52"/>
    <mergeCell ref="DSS52:DSZ52"/>
    <mergeCell ref="DPI52:DPP52"/>
    <mergeCell ref="DPQ52:DPX52"/>
    <mergeCell ref="DPY52:DQF52"/>
    <mergeCell ref="DQG52:DQN52"/>
    <mergeCell ref="DQO52:DQV52"/>
    <mergeCell ref="DQW52:DRD52"/>
    <mergeCell ref="DNM52:DNT52"/>
    <mergeCell ref="DNU52:DOB52"/>
    <mergeCell ref="DOC52:DOJ52"/>
    <mergeCell ref="DOK52:DOR52"/>
    <mergeCell ref="DOS52:DOZ52"/>
    <mergeCell ref="DPA52:DPH52"/>
    <mergeCell ref="DLQ52:DLX52"/>
    <mergeCell ref="DLY52:DMF52"/>
    <mergeCell ref="DMG52:DMN52"/>
    <mergeCell ref="DMO52:DMV52"/>
    <mergeCell ref="DMW52:DND52"/>
    <mergeCell ref="DNE52:DNL52"/>
    <mergeCell ref="DJU52:DKB52"/>
    <mergeCell ref="DKC52:DKJ52"/>
    <mergeCell ref="DKK52:DKR52"/>
    <mergeCell ref="DKS52:DKZ52"/>
    <mergeCell ref="DLA52:DLH52"/>
    <mergeCell ref="DLI52:DLP52"/>
    <mergeCell ref="DHY52:DIF52"/>
    <mergeCell ref="DIG52:DIN52"/>
    <mergeCell ref="DIO52:DIV52"/>
    <mergeCell ref="DIW52:DJD52"/>
    <mergeCell ref="DJE52:DJL52"/>
    <mergeCell ref="DJM52:DJT52"/>
    <mergeCell ref="DGC52:DGJ52"/>
    <mergeCell ref="DGK52:DGR52"/>
    <mergeCell ref="DGS52:DGZ52"/>
    <mergeCell ref="DHA52:DHH52"/>
    <mergeCell ref="DHI52:DHP52"/>
    <mergeCell ref="DHQ52:DHX52"/>
    <mergeCell ref="DEG52:DEN52"/>
    <mergeCell ref="DEO52:DEV52"/>
    <mergeCell ref="DEW52:DFD52"/>
    <mergeCell ref="DFE52:DFL52"/>
    <mergeCell ref="DFM52:DFT52"/>
    <mergeCell ref="DFU52:DGB52"/>
    <mergeCell ref="DCK52:DCR52"/>
    <mergeCell ref="DCS52:DCZ52"/>
    <mergeCell ref="DDA52:DDH52"/>
    <mergeCell ref="DDI52:DDP52"/>
    <mergeCell ref="DDQ52:DDX52"/>
    <mergeCell ref="DDY52:DEF52"/>
    <mergeCell ref="DAO52:DAV52"/>
    <mergeCell ref="DAW52:DBD52"/>
    <mergeCell ref="DBE52:DBL52"/>
    <mergeCell ref="DBM52:DBT52"/>
    <mergeCell ref="DBU52:DCB52"/>
    <mergeCell ref="DCC52:DCJ52"/>
    <mergeCell ref="CYS52:CYZ52"/>
    <mergeCell ref="CZA52:CZH52"/>
    <mergeCell ref="CZI52:CZP52"/>
    <mergeCell ref="CZQ52:CZX52"/>
    <mergeCell ref="CZY52:DAF52"/>
    <mergeCell ref="DAG52:DAN52"/>
    <mergeCell ref="CWW52:CXD52"/>
    <mergeCell ref="CXE52:CXL52"/>
    <mergeCell ref="CXM52:CXT52"/>
    <mergeCell ref="CXU52:CYB52"/>
    <mergeCell ref="CYC52:CYJ52"/>
    <mergeCell ref="CYK52:CYR52"/>
    <mergeCell ref="CVA52:CVH52"/>
    <mergeCell ref="CVI52:CVP52"/>
    <mergeCell ref="CVQ52:CVX52"/>
    <mergeCell ref="CVY52:CWF52"/>
    <mergeCell ref="CWG52:CWN52"/>
    <mergeCell ref="CWO52:CWV52"/>
    <mergeCell ref="CTE52:CTL52"/>
    <mergeCell ref="CTM52:CTT52"/>
    <mergeCell ref="CTU52:CUB52"/>
    <mergeCell ref="CUC52:CUJ52"/>
    <mergeCell ref="CUK52:CUR52"/>
    <mergeCell ref="CUS52:CUZ52"/>
    <mergeCell ref="CRI52:CRP52"/>
    <mergeCell ref="CRQ52:CRX52"/>
    <mergeCell ref="CRY52:CSF52"/>
    <mergeCell ref="CSG52:CSN52"/>
    <mergeCell ref="CSO52:CSV52"/>
    <mergeCell ref="CSW52:CTD52"/>
    <mergeCell ref="CPM52:CPT52"/>
    <mergeCell ref="CPU52:CQB52"/>
    <mergeCell ref="CQC52:CQJ52"/>
    <mergeCell ref="CQK52:CQR52"/>
    <mergeCell ref="CQS52:CQZ52"/>
    <mergeCell ref="CRA52:CRH52"/>
    <mergeCell ref="CNQ52:CNX52"/>
    <mergeCell ref="CNY52:COF52"/>
    <mergeCell ref="COG52:CON52"/>
    <mergeCell ref="COO52:COV52"/>
    <mergeCell ref="COW52:CPD52"/>
    <mergeCell ref="CPE52:CPL52"/>
    <mergeCell ref="CLU52:CMB52"/>
    <mergeCell ref="CMC52:CMJ52"/>
    <mergeCell ref="CMK52:CMR52"/>
    <mergeCell ref="CMS52:CMZ52"/>
    <mergeCell ref="CNA52:CNH52"/>
    <mergeCell ref="CNI52:CNP52"/>
    <mergeCell ref="CJY52:CKF52"/>
    <mergeCell ref="CKG52:CKN52"/>
    <mergeCell ref="CKO52:CKV52"/>
    <mergeCell ref="CKW52:CLD52"/>
    <mergeCell ref="CLE52:CLL52"/>
    <mergeCell ref="CLM52:CLT52"/>
    <mergeCell ref="CIC52:CIJ52"/>
    <mergeCell ref="CIK52:CIR52"/>
    <mergeCell ref="CIS52:CIZ52"/>
    <mergeCell ref="CJA52:CJH52"/>
    <mergeCell ref="CJI52:CJP52"/>
    <mergeCell ref="CJQ52:CJX52"/>
    <mergeCell ref="CGG52:CGN52"/>
    <mergeCell ref="CGO52:CGV52"/>
    <mergeCell ref="CGW52:CHD52"/>
    <mergeCell ref="CHE52:CHL52"/>
    <mergeCell ref="CHM52:CHT52"/>
    <mergeCell ref="CHU52:CIB52"/>
    <mergeCell ref="CEK52:CER52"/>
    <mergeCell ref="CES52:CEZ52"/>
    <mergeCell ref="CFA52:CFH52"/>
    <mergeCell ref="CFI52:CFP52"/>
    <mergeCell ref="CFQ52:CFX52"/>
    <mergeCell ref="CFY52:CGF52"/>
    <mergeCell ref="CCO52:CCV52"/>
    <mergeCell ref="CCW52:CDD52"/>
    <mergeCell ref="CDE52:CDL52"/>
    <mergeCell ref="CDM52:CDT52"/>
    <mergeCell ref="CDU52:CEB52"/>
    <mergeCell ref="CEC52:CEJ52"/>
    <mergeCell ref="CAS52:CAZ52"/>
    <mergeCell ref="CBA52:CBH52"/>
    <mergeCell ref="CBI52:CBP52"/>
    <mergeCell ref="CBQ52:CBX52"/>
    <mergeCell ref="CBY52:CCF52"/>
    <mergeCell ref="CCG52:CCN52"/>
    <mergeCell ref="BYW52:BZD52"/>
    <mergeCell ref="BZE52:BZL52"/>
    <mergeCell ref="BZM52:BZT52"/>
    <mergeCell ref="BZU52:CAB52"/>
    <mergeCell ref="CAC52:CAJ52"/>
    <mergeCell ref="CAK52:CAR52"/>
    <mergeCell ref="BXA52:BXH52"/>
    <mergeCell ref="BXI52:BXP52"/>
    <mergeCell ref="BXQ52:BXX52"/>
    <mergeCell ref="BXY52:BYF52"/>
    <mergeCell ref="BYG52:BYN52"/>
    <mergeCell ref="BYO52:BYV52"/>
    <mergeCell ref="BVE52:BVL52"/>
    <mergeCell ref="BVM52:BVT52"/>
    <mergeCell ref="BVU52:BWB52"/>
    <mergeCell ref="BWC52:BWJ52"/>
    <mergeCell ref="BWK52:BWR52"/>
    <mergeCell ref="BWS52:BWZ52"/>
    <mergeCell ref="BTI52:BTP52"/>
    <mergeCell ref="BTQ52:BTX52"/>
    <mergeCell ref="BTY52:BUF52"/>
    <mergeCell ref="BUG52:BUN52"/>
    <mergeCell ref="BUO52:BUV52"/>
    <mergeCell ref="BUW52:BVD52"/>
    <mergeCell ref="BRM52:BRT52"/>
    <mergeCell ref="BRU52:BSB52"/>
    <mergeCell ref="BSC52:BSJ52"/>
    <mergeCell ref="BSK52:BSR52"/>
    <mergeCell ref="BSS52:BSZ52"/>
    <mergeCell ref="BTA52:BTH52"/>
    <mergeCell ref="BPQ52:BPX52"/>
    <mergeCell ref="BPY52:BQF52"/>
    <mergeCell ref="BQG52:BQN52"/>
    <mergeCell ref="BQO52:BQV52"/>
    <mergeCell ref="BQW52:BRD52"/>
    <mergeCell ref="BRE52:BRL52"/>
    <mergeCell ref="BNU52:BOB52"/>
    <mergeCell ref="BOC52:BOJ52"/>
    <mergeCell ref="BOK52:BOR52"/>
    <mergeCell ref="BOS52:BOZ52"/>
    <mergeCell ref="BPA52:BPH52"/>
    <mergeCell ref="BPI52:BPP52"/>
    <mergeCell ref="BLY52:BMF52"/>
    <mergeCell ref="BMG52:BMN52"/>
    <mergeCell ref="BMO52:BMV52"/>
    <mergeCell ref="BMW52:BND52"/>
    <mergeCell ref="BNE52:BNL52"/>
    <mergeCell ref="BNM52:BNT52"/>
    <mergeCell ref="BKC52:BKJ52"/>
    <mergeCell ref="BKK52:BKR52"/>
    <mergeCell ref="BKS52:BKZ52"/>
    <mergeCell ref="BLA52:BLH52"/>
    <mergeCell ref="BLI52:BLP52"/>
    <mergeCell ref="BLQ52:BLX52"/>
    <mergeCell ref="BIG52:BIN52"/>
    <mergeCell ref="BIO52:BIV52"/>
    <mergeCell ref="BIW52:BJD52"/>
    <mergeCell ref="BJE52:BJL52"/>
    <mergeCell ref="BJM52:BJT52"/>
    <mergeCell ref="BJU52:BKB52"/>
    <mergeCell ref="BGK52:BGR52"/>
    <mergeCell ref="BGS52:BGZ52"/>
    <mergeCell ref="BHA52:BHH52"/>
    <mergeCell ref="BHI52:BHP52"/>
    <mergeCell ref="BHQ52:BHX52"/>
    <mergeCell ref="BHY52:BIF52"/>
    <mergeCell ref="BEO52:BEV52"/>
    <mergeCell ref="BEW52:BFD52"/>
    <mergeCell ref="BFE52:BFL52"/>
    <mergeCell ref="BFM52:BFT52"/>
    <mergeCell ref="BFU52:BGB52"/>
    <mergeCell ref="BGC52:BGJ52"/>
    <mergeCell ref="BCS52:BCZ52"/>
    <mergeCell ref="BDA52:BDH52"/>
    <mergeCell ref="BDI52:BDP52"/>
    <mergeCell ref="BDQ52:BDX52"/>
    <mergeCell ref="BDY52:BEF52"/>
    <mergeCell ref="BEG52:BEN52"/>
    <mergeCell ref="BAW52:BBD52"/>
    <mergeCell ref="BBE52:BBL52"/>
    <mergeCell ref="BBM52:BBT52"/>
    <mergeCell ref="BBU52:BCB52"/>
    <mergeCell ref="BCC52:BCJ52"/>
    <mergeCell ref="BCK52:BCR52"/>
    <mergeCell ref="AZA52:AZH52"/>
    <mergeCell ref="AZI52:AZP52"/>
    <mergeCell ref="AZQ52:AZX52"/>
    <mergeCell ref="AZY52:BAF52"/>
    <mergeCell ref="BAG52:BAN52"/>
    <mergeCell ref="BAO52:BAV52"/>
    <mergeCell ref="AXE52:AXL52"/>
    <mergeCell ref="AXM52:AXT52"/>
    <mergeCell ref="AXU52:AYB52"/>
    <mergeCell ref="AYC52:AYJ52"/>
    <mergeCell ref="AYK52:AYR52"/>
    <mergeCell ref="AYS52:AYZ52"/>
    <mergeCell ref="AVI52:AVP52"/>
    <mergeCell ref="AVQ52:AVX52"/>
    <mergeCell ref="AVY52:AWF52"/>
    <mergeCell ref="AWG52:AWN52"/>
    <mergeCell ref="AWO52:AWV52"/>
    <mergeCell ref="AWW52:AXD52"/>
    <mergeCell ref="ATM52:ATT52"/>
    <mergeCell ref="ATU52:AUB52"/>
    <mergeCell ref="AUC52:AUJ52"/>
    <mergeCell ref="AUK52:AUR52"/>
    <mergeCell ref="AUS52:AUZ52"/>
    <mergeCell ref="AVA52:AVH52"/>
    <mergeCell ref="ARQ52:ARX52"/>
    <mergeCell ref="ARY52:ASF52"/>
    <mergeCell ref="ASG52:ASN52"/>
    <mergeCell ref="ASO52:ASV52"/>
    <mergeCell ref="ASW52:ATD52"/>
    <mergeCell ref="ATE52:ATL52"/>
    <mergeCell ref="APU52:AQB52"/>
    <mergeCell ref="AQC52:AQJ52"/>
    <mergeCell ref="AQK52:AQR52"/>
    <mergeCell ref="AQS52:AQZ52"/>
    <mergeCell ref="ARA52:ARH52"/>
    <mergeCell ref="ARI52:ARP52"/>
    <mergeCell ref="ANY52:AOF52"/>
    <mergeCell ref="AOG52:AON52"/>
    <mergeCell ref="AOO52:AOV52"/>
    <mergeCell ref="AOW52:APD52"/>
    <mergeCell ref="APE52:APL52"/>
    <mergeCell ref="APM52:APT52"/>
    <mergeCell ref="AMC52:AMJ52"/>
    <mergeCell ref="AMK52:AMR52"/>
    <mergeCell ref="AMS52:AMZ52"/>
    <mergeCell ref="ANA52:ANH52"/>
    <mergeCell ref="ANI52:ANP52"/>
    <mergeCell ref="ANQ52:ANX52"/>
    <mergeCell ref="AKG52:AKN52"/>
    <mergeCell ref="AKO52:AKV52"/>
    <mergeCell ref="AKW52:ALD52"/>
    <mergeCell ref="ALE52:ALL52"/>
    <mergeCell ref="ALM52:ALT52"/>
    <mergeCell ref="ALU52:AMB52"/>
    <mergeCell ref="AIK52:AIR52"/>
    <mergeCell ref="AIS52:AIZ52"/>
    <mergeCell ref="AJA52:AJH52"/>
    <mergeCell ref="AJI52:AJP52"/>
    <mergeCell ref="AJQ52:AJX52"/>
    <mergeCell ref="AJY52:AKF52"/>
    <mergeCell ref="AGO52:AGV52"/>
    <mergeCell ref="AGW52:AHD52"/>
    <mergeCell ref="AHE52:AHL52"/>
    <mergeCell ref="AHM52:AHT52"/>
    <mergeCell ref="AHU52:AIB52"/>
    <mergeCell ref="AIC52:AIJ52"/>
    <mergeCell ref="AES52:AEZ52"/>
    <mergeCell ref="AFA52:AFH52"/>
    <mergeCell ref="AFI52:AFP52"/>
    <mergeCell ref="AFQ52:AFX52"/>
    <mergeCell ref="AFY52:AGF52"/>
    <mergeCell ref="AGG52:AGN52"/>
    <mergeCell ref="ACW52:ADD52"/>
    <mergeCell ref="ADE52:ADL52"/>
    <mergeCell ref="ADM52:ADT52"/>
    <mergeCell ref="ADU52:AEB52"/>
    <mergeCell ref="AEC52:AEJ52"/>
    <mergeCell ref="AEK52:AER52"/>
    <mergeCell ref="ABA52:ABH52"/>
    <mergeCell ref="ABI52:ABP52"/>
    <mergeCell ref="ABQ52:ABX52"/>
    <mergeCell ref="ABY52:ACF52"/>
    <mergeCell ref="ACG52:ACN52"/>
    <mergeCell ref="ACO52:ACV52"/>
    <mergeCell ref="ZE52:ZL52"/>
    <mergeCell ref="ZM52:ZT52"/>
    <mergeCell ref="ZU52:AAB52"/>
    <mergeCell ref="AAC52:AAJ52"/>
    <mergeCell ref="AAK52:AAR52"/>
    <mergeCell ref="AAS52:AAZ52"/>
    <mergeCell ref="XI52:XP52"/>
    <mergeCell ref="XQ52:XX52"/>
    <mergeCell ref="XY52:YF52"/>
    <mergeCell ref="YG52:YN52"/>
    <mergeCell ref="YO52:YV52"/>
    <mergeCell ref="YW52:ZD52"/>
    <mergeCell ref="VM52:VT52"/>
    <mergeCell ref="VU52:WB52"/>
    <mergeCell ref="WC52:WJ52"/>
    <mergeCell ref="WK52:WR52"/>
    <mergeCell ref="WS52:WZ52"/>
    <mergeCell ref="XA52:XH52"/>
    <mergeCell ref="TQ52:TX52"/>
    <mergeCell ref="TY52:UF52"/>
    <mergeCell ref="UG52:UN52"/>
    <mergeCell ref="UO52:UV52"/>
    <mergeCell ref="UW52:VD52"/>
    <mergeCell ref="VE52:VL52"/>
    <mergeCell ref="RU52:SB52"/>
    <mergeCell ref="SC52:SJ52"/>
    <mergeCell ref="SK52:SR52"/>
    <mergeCell ref="SS52:SZ52"/>
    <mergeCell ref="TA52:TH52"/>
    <mergeCell ref="TI52:TP52"/>
    <mergeCell ref="PY52:QF52"/>
    <mergeCell ref="QG52:QN52"/>
    <mergeCell ref="QO52:QV52"/>
    <mergeCell ref="QW52:RD52"/>
    <mergeCell ref="RE52:RL52"/>
    <mergeCell ref="RM52:RT52"/>
    <mergeCell ref="OC52:OJ52"/>
    <mergeCell ref="OK52:OR52"/>
    <mergeCell ref="OS52:OZ52"/>
    <mergeCell ref="PA52:PH52"/>
    <mergeCell ref="PI52:PP52"/>
    <mergeCell ref="PQ52:PX52"/>
    <mergeCell ref="MG52:MN52"/>
    <mergeCell ref="MO52:MV52"/>
    <mergeCell ref="MW52:ND52"/>
    <mergeCell ref="NE52:NL52"/>
    <mergeCell ref="NM52:NT52"/>
    <mergeCell ref="NU52:OB52"/>
    <mergeCell ref="KK52:KR52"/>
    <mergeCell ref="KS52:KZ52"/>
    <mergeCell ref="LA52:LH52"/>
    <mergeCell ref="LI52:LP52"/>
    <mergeCell ref="LQ52:LX52"/>
    <mergeCell ref="LY52:MF52"/>
    <mergeCell ref="IO52:IV52"/>
    <mergeCell ref="IW52:JD52"/>
    <mergeCell ref="JE52:JL52"/>
    <mergeCell ref="JM52:JT52"/>
    <mergeCell ref="JU52:KB52"/>
    <mergeCell ref="KC52:KJ52"/>
    <mergeCell ref="GS52:GZ52"/>
    <mergeCell ref="HA52:HH52"/>
    <mergeCell ref="HI52:HP52"/>
    <mergeCell ref="HQ52:HX52"/>
    <mergeCell ref="HY52:IF52"/>
    <mergeCell ref="IG52:IN52"/>
    <mergeCell ref="EW52:FD52"/>
    <mergeCell ref="FE52:FL52"/>
    <mergeCell ref="FM52:FT52"/>
    <mergeCell ref="FU52:GB52"/>
    <mergeCell ref="GC52:GJ52"/>
    <mergeCell ref="GK52:GR52"/>
    <mergeCell ref="DA52:DH52"/>
    <mergeCell ref="DI52:DP52"/>
    <mergeCell ref="DQ52:DX52"/>
    <mergeCell ref="DY52:EF52"/>
    <mergeCell ref="EG52:EN52"/>
    <mergeCell ref="EO52:EV52"/>
    <mergeCell ref="BE52:BL52"/>
    <mergeCell ref="BM52:BT52"/>
    <mergeCell ref="BU52:CB52"/>
    <mergeCell ref="CC52:CJ52"/>
    <mergeCell ref="CK52:CR52"/>
    <mergeCell ref="CS52:CZ52"/>
    <mergeCell ref="XEG48:XEN48"/>
    <mergeCell ref="XEO48:XEV48"/>
    <mergeCell ref="XEW48:XFD48"/>
    <mergeCell ref="WMS48:WMZ48"/>
    <mergeCell ref="WNA48:WNH48"/>
    <mergeCell ref="WNI48:WNP48"/>
    <mergeCell ref="WJY48:WKF48"/>
    <mergeCell ref="WKG48:WKN48"/>
    <mergeCell ref="WKO48:WKV48"/>
    <mergeCell ref="WKW48:WLD48"/>
    <mergeCell ref="WLE48:WLL48"/>
    <mergeCell ref="WLM48:WLT48"/>
    <mergeCell ref="WIC48:WIJ48"/>
    <mergeCell ref="WIK48:WIR48"/>
    <mergeCell ref="WIS48:WIZ48"/>
    <mergeCell ref="WJA48:WJH48"/>
    <mergeCell ref="WJI48:WJP48"/>
    <mergeCell ref="WJQ48:WJX48"/>
    <mergeCell ref="WGG48:WGN48"/>
    <mergeCell ref="WGO48:WGV48"/>
    <mergeCell ref="WGW48:WHD48"/>
    <mergeCell ref="WHE48:WHL48"/>
    <mergeCell ref="WHM48:WHT48"/>
    <mergeCell ref="WHU48:WIB48"/>
    <mergeCell ref="WEK48:WER48"/>
    <mergeCell ref="WES48:WEZ48"/>
    <mergeCell ref="WFA48:WFH48"/>
    <mergeCell ref="WFI48:WFP48"/>
    <mergeCell ref="WFQ48:WFX48"/>
    <mergeCell ref="WFY48:WGF48"/>
    <mergeCell ref="WCO48:WCV48"/>
    <mergeCell ref="WCW48:WDD48"/>
    <mergeCell ref="WDE48:WDL48"/>
    <mergeCell ref="WDM48:WDT48"/>
    <mergeCell ref="A86:H86"/>
    <mergeCell ref="I52:P52"/>
    <mergeCell ref="Q52:X52"/>
    <mergeCell ref="Y52:AF52"/>
    <mergeCell ref="AG52:AN52"/>
    <mergeCell ref="AO52:AV52"/>
    <mergeCell ref="AW52:BD52"/>
    <mergeCell ref="XCK48:XCR48"/>
    <mergeCell ref="XCS48:XCZ48"/>
    <mergeCell ref="XDA48:XDH48"/>
    <mergeCell ref="XDI48:XDP48"/>
    <mergeCell ref="XDQ48:XDX48"/>
    <mergeCell ref="XDY48:XEF48"/>
    <mergeCell ref="XAO48:XAV48"/>
    <mergeCell ref="XAW48:XBD48"/>
    <mergeCell ref="XBE48:XBL48"/>
    <mergeCell ref="XBM48:XBT48"/>
    <mergeCell ref="XBU48:XCB48"/>
    <mergeCell ref="XCC48:XCJ48"/>
    <mergeCell ref="WYS48:WYZ48"/>
    <mergeCell ref="WZA48:WZH48"/>
    <mergeCell ref="WZI48:WZP48"/>
    <mergeCell ref="WZQ48:WZX48"/>
    <mergeCell ref="WZY48:XAF48"/>
    <mergeCell ref="XAG48:XAN48"/>
    <mergeCell ref="WWW48:WXD48"/>
    <mergeCell ref="WXE48:WXL48"/>
    <mergeCell ref="WXM48:WXT48"/>
    <mergeCell ref="WXU48:WYB48"/>
    <mergeCell ref="WYC48:WYJ48"/>
    <mergeCell ref="WYK48:WYR48"/>
    <mergeCell ref="WVA48:WVH48"/>
    <mergeCell ref="WVI48:WVP48"/>
    <mergeCell ref="WVQ48:WVX48"/>
    <mergeCell ref="WVY48:WWF48"/>
    <mergeCell ref="WWG48:WWN48"/>
    <mergeCell ref="WWO48:WWV48"/>
    <mergeCell ref="WTE48:WTL48"/>
    <mergeCell ref="WTM48:WTT48"/>
    <mergeCell ref="WTU48:WUB48"/>
    <mergeCell ref="WUC48:WUJ48"/>
    <mergeCell ref="WUK48:WUR48"/>
    <mergeCell ref="WUS48:WUZ48"/>
    <mergeCell ref="WRI48:WRP48"/>
    <mergeCell ref="WRQ48:WRX48"/>
    <mergeCell ref="WRY48:WSF48"/>
    <mergeCell ref="WSG48:WSN48"/>
    <mergeCell ref="WSO48:WSV48"/>
    <mergeCell ref="WSW48:WTD48"/>
    <mergeCell ref="WPM48:WPT48"/>
    <mergeCell ref="WPU48:WQB48"/>
    <mergeCell ref="WQC48:WQJ48"/>
    <mergeCell ref="WQK48:WQR48"/>
    <mergeCell ref="WQS48:WQZ48"/>
    <mergeCell ref="WRA48:WRH48"/>
    <mergeCell ref="WNQ48:WNX48"/>
    <mergeCell ref="WNY48:WOF48"/>
    <mergeCell ref="WOG48:WON48"/>
    <mergeCell ref="WOO48:WOV48"/>
    <mergeCell ref="WOW48:WPD48"/>
    <mergeCell ref="WPE48:WPL48"/>
    <mergeCell ref="WLU48:WMB48"/>
    <mergeCell ref="WMC48:WMJ48"/>
    <mergeCell ref="WMK48:WMR48"/>
    <mergeCell ref="WDU48:WEB48"/>
    <mergeCell ref="WEC48:WEJ48"/>
    <mergeCell ref="WAS48:WAZ48"/>
    <mergeCell ref="WBA48:WBH48"/>
    <mergeCell ref="WBI48:WBP48"/>
    <mergeCell ref="WBQ48:WBX48"/>
    <mergeCell ref="WBY48:WCF48"/>
    <mergeCell ref="WCG48:WCN48"/>
    <mergeCell ref="VYW48:VZD48"/>
    <mergeCell ref="VZE48:VZL48"/>
    <mergeCell ref="VZM48:VZT48"/>
    <mergeCell ref="VZU48:WAB48"/>
    <mergeCell ref="WAC48:WAJ48"/>
    <mergeCell ref="WAK48:WAR48"/>
    <mergeCell ref="VXA48:VXH48"/>
    <mergeCell ref="VXI48:VXP48"/>
    <mergeCell ref="VXQ48:VXX48"/>
    <mergeCell ref="VXY48:VYF48"/>
    <mergeCell ref="VYG48:VYN48"/>
    <mergeCell ref="VYO48:VYV48"/>
    <mergeCell ref="VVE48:VVL48"/>
    <mergeCell ref="VVM48:VVT48"/>
    <mergeCell ref="VVU48:VWB48"/>
    <mergeCell ref="VWC48:VWJ48"/>
    <mergeCell ref="VWK48:VWR48"/>
    <mergeCell ref="VWS48:VWZ48"/>
    <mergeCell ref="VTI48:VTP48"/>
    <mergeCell ref="VTQ48:VTX48"/>
    <mergeCell ref="VTY48:VUF48"/>
    <mergeCell ref="VUG48:VUN48"/>
    <mergeCell ref="VUO48:VUV48"/>
    <mergeCell ref="VUW48:VVD48"/>
    <mergeCell ref="VRM48:VRT48"/>
    <mergeCell ref="VRU48:VSB48"/>
    <mergeCell ref="VSC48:VSJ48"/>
    <mergeCell ref="VSK48:VSR48"/>
    <mergeCell ref="VSS48:VSZ48"/>
    <mergeCell ref="VTA48:VTH48"/>
    <mergeCell ref="VPQ48:VPX48"/>
    <mergeCell ref="VPY48:VQF48"/>
    <mergeCell ref="VQG48:VQN48"/>
    <mergeCell ref="VQO48:VQV48"/>
    <mergeCell ref="VQW48:VRD48"/>
    <mergeCell ref="VRE48:VRL48"/>
    <mergeCell ref="VNU48:VOB48"/>
    <mergeCell ref="VOC48:VOJ48"/>
    <mergeCell ref="VOK48:VOR48"/>
    <mergeCell ref="VOS48:VOZ48"/>
    <mergeCell ref="VPA48:VPH48"/>
    <mergeCell ref="VPI48:VPP48"/>
    <mergeCell ref="VLY48:VMF48"/>
    <mergeCell ref="VMG48:VMN48"/>
    <mergeCell ref="VMO48:VMV48"/>
    <mergeCell ref="VMW48:VND48"/>
    <mergeCell ref="VNE48:VNL48"/>
    <mergeCell ref="VNM48:VNT48"/>
    <mergeCell ref="VKC48:VKJ48"/>
    <mergeCell ref="VKK48:VKR48"/>
    <mergeCell ref="VKS48:VKZ48"/>
    <mergeCell ref="VLA48:VLH48"/>
    <mergeCell ref="VLI48:VLP48"/>
    <mergeCell ref="VLQ48:VLX48"/>
    <mergeCell ref="VIG48:VIN48"/>
    <mergeCell ref="VIO48:VIV48"/>
    <mergeCell ref="VIW48:VJD48"/>
    <mergeCell ref="VJE48:VJL48"/>
    <mergeCell ref="VJM48:VJT48"/>
    <mergeCell ref="VJU48:VKB48"/>
    <mergeCell ref="VGK48:VGR48"/>
    <mergeCell ref="VGS48:VGZ48"/>
    <mergeCell ref="VHA48:VHH48"/>
    <mergeCell ref="VHI48:VHP48"/>
    <mergeCell ref="VHQ48:VHX48"/>
    <mergeCell ref="VHY48:VIF48"/>
    <mergeCell ref="VEO48:VEV48"/>
    <mergeCell ref="VEW48:VFD48"/>
    <mergeCell ref="VFE48:VFL48"/>
    <mergeCell ref="VFM48:VFT48"/>
    <mergeCell ref="VFU48:VGB48"/>
    <mergeCell ref="VGC48:VGJ48"/>
    <mergeCell ref="VCS48:VCZ48"/>
    <mergeCell ref="VDA48:VDH48"/>
    <mergeCell ref="VDI48:VDP48"/>
    <mergeCell ref="VDQ48:VDX48"/>
    <mergeCell ref="VDY48:VEF48"/>
    <mergeCell ref="VEG48:VEN48"/>
    <mergeCell ref="VAW48:VBD48"/>
    <mergeCell ref="VBE48:VBL48"/>
    <mergeCell ref="VBM48:VBT48"/>
    <mergeCell ref="VBU48:VCB48"/>
    <mergeCell ref="VCC48:VCJ48"/>
    <mergeCell ref="VCK48:VCR48"/>
    <mergeCell ref="UZA48:UZH48"/>
    <mergeCell ref="UZI48:UZP48"/>
    <mergeCell ref="UZQ48:UZX48"/>
    <mergeCell ref="UZY48:VAF48"/>
    <mergeCell ref="VAG48:VAN48"/>
    <mergeCell ref="VAO48:VAV48"/>
    <mergeCell ref="UXE48:UXL48"/>
    <mergeCell ref="UXM48:UXT48"/>
    <mergeCell ref="UXU48:UYB48"/>
    <mergeCell ref="UYC48:UYJ48"/>
    <mergeCell ref="UYK48:UYR48"/>
    <mergeCell ref="UYS48:UYZ48"/>
    <mergeCell ref="UVI48:UVP48"/>
    <mergeCell ref="UVQ48:UVX48"/>
    <mergeCell ref="UVY48:UWF48"/>
    <mergeCell ref="UWG48:UWN48"/>
    <mergeCell ref="UWO48:UWV48"/>
    <mergeCell ref="UWW48:UXD48"/>
    <mergeCell ref="UTM48:UTT48"/>
    <mergeCell ref="UTU48:UUB48"/>
    <mergeCell ref="UUC48:UUJ48"/>
    <mergeCell ref="UUK48:UUR48"/>
    <mergeCell ref="UUS48:UUZ48"/>
    <mergeCell ref="UVA48:UVH48"/>
    <mergeCell ref="URQ48:URX48"/>
    <mergeCell ref="URY48:USF48"/>
    <mergeCell ref="USG48:USN48"/>
    <mergeCell ref="USO48:USV48"/>
    <mergeCell ref="USW48:UTD48"/>
    <mergeCell ref="UTE48:UTL48"/>
    <mergeCell ref="UPU48:UQB48"/>
    <mergeCell ref="UQC48:UQJ48"/>
    <mergeCell ref="UQK48:UQR48"/>
    <mergeCell ref="UQS48:UQZ48"/>
    <mergeCell ref="URA48:URH48"/>
    <mergeCell ref="URI48:URP48"/>
    <mergeCell ref="UNY48:UOF48"/>
    <mergeCell ref="UOG48:UON48"/>
    <mergeCell ref="UOO48:UOV48"/>
    <mergeCell ref="UOW48:UPD48"/>
    <mergeCell ref="UPE48:UPL48"/>
    <mergeCell ref="UPM48:UPT48"/>
    <mergeCell ref="UMC48:UMJ48"/>
    <mergeCell ref="UMK48:UMR48"/>
    <mergeCell ref="UMS48:UMZ48"/>
    <mergeCell ref="UNA48:UNH48"/>
    <mergeCell ref="UNI48:UNP48"/>
    <mergeCell ref="UNQ48:UNX48"/>
    <mergeCell ref="UKG48:UKN48"/>
    <mergeCell ref="UKO48:UKV48"/>
    <mergeCell ref="UKW48:ULD48"/>
    <mergeCell ref="ULE48:ULL48"/>
    <mergeCell ref="ULM48:ULT48"/>
    <mergeCell ref="ULU48:UMB48"/>
    <mergeCell ref="UIK48:UIR48"/>
    <mergeCell ref="UIS48:UIZ48"/>
    <mergeCell ref="UJA48:UJH48"/>
    <mergeCell ref="UJI48:UJP48"/>
    <mergeCell ref="UJQ48:UJX48"/>
    <mergeCell ref="UJY48:UKF48"/>
    <mergeCell ref="UGO48:UGV48"/>
    <mergeCell ref="UGW48:UHD48"/>
    <mergeCell ref="UHE48:UHL48"/>
    <mergeCell ref="UHM48:UHT48"/>
    <mergeCell ref="UHU48:UIB48"/>
    <mergeCell ref="UIC48:UIJ48"/>
    <mergeCell ref="UES48:UEZ48"/>
    <mergeCell ref="UFA48:UFH48"/>
    <mergeCell ref="UFI48:UFP48"/>
    <mergeCell ref="UFQ48:UFX48"/>
    <mergeCell ref="UFY48:UGF48"/>
    <mergeCell ref="UGG48:UGN48"/>
    <mergeCell ref="UCW48:UDD48"/>
    <mergeCell ref="UDE48:UDL48"/>
    <mergeCell ref="UDM48:UDT48"/>
    <mergeCell ref="UDU48:UEB48"/>
    <mergeCell ref="UEC48:UEJ48"/>
    <mergeCell ref="UEK48:UER48"/>
    <mergeCell ref="UBA48:UBH48"/>
    <mergeCell ref="UBI48:UBP48"/>
    <mergeCell ref="UBQ48:UBX48"/>
    <mergeCell ref="UBY48:UCF48"/>
    <mergeCell ref="UCG48:UCN48"/>
    <mergeCell ref="UCO48:UCV48"/>
    <mergeCell ref="TZE48:TZL48"/>
    <mergeCell ref="TZM48:TZT48"/>
    <mergeCell ref="TZU48:UAB48"/>
    <mergeCell ref="UAC48:UAJ48"/>
    <mergeCell ref="UAK48:UAR48"/>
    <mergeCell ref="UAS48:UAZ48"/>
    <mergeCell ref="TXI48:TXP48"/>
    <mergeCell ref="TXQ48:TXX48"/>
    <mergeCell ref="TXY48:TYF48"/>
    <mergeCell ref="TYG48:TYN48"/>
    <mergeCell ref="TYO48:TYV48"/>
    <mergeCell ref="TYW48:TZD48"/>
    <mergeCell ref="TVM48:TVT48"/>
    <mergeCell ref="TVU48:TWB48"/>
    <mergeCell ref="TWC48:TWJ48"/>
    <mergeCell ref="TWK48:TWR48"/>
    <mergeCell ref="TWS48:TWZ48"/>
    <mergeCell ref="TXA48:TXH48"/>
    <mergeCell ref="TTQ48:TTX48"/>
    <mergeCell ref="TTY48:TUF48"/>
    <mergeCell ref="TUG48:TUN48"/>
    <mergeCell ref="TUO48:TUV48"/>
    <mergeCell ref="TUW48:TVD48"/>
    <mergeCell ref="TVE48:TVL48"/>
    <mergeCell ref="TRU48:TSB48"/>
    <mergeCell ref="TSC48:TSJ48"/>
    <mergeCell ref="TSK48:TSR48"/>
    <mergeCell ref="TSS48:TSZ48"/>
    <mergeCell ref="TTA48:TTH48"/>
    <mergeCell ref="TTI48:TTP48"/>
    <mergeCell ref="TPY48:TQF48"/>
    <mergeCell ref="TQG48:TQN48"/>
    <mergeCell ref="TQO48:TQV48"/>
    <mergeCell ref="TQW48:TRD48"/>
    <mergeCell ref="TRE48:TRL48"/>
    <mergeCell ref="TRM48:TRT48"/>
    <mergeCell ref="TOC48:TOJ48"/>
    <mergeCell ref="TOK48:TOR48"/>
    <mergeCell ref="TOS48:TOZ48"/>
    <mergeCell ref="TPA48:TPH48"/>
    <mergeCell ref="TPI48:TPP48"/>
    <mergeCell ref="TPQ48:TPX48"/>
    <mergeCell ref="TMG48:TMN48"/>
    <mergeCell ref="TMO48:TMV48"/>
    <mergeCell ref="TMW48:TND48"/>
    <mergeCell ref="TNE48:TNL48"/>
    <mergeCell ref="TNM48:TNT48"/>
    <mergeCell ref="TNU48:TOB48"/>
    <mergeCell ref="TKK48:TKR48"/>
    <mergeCell ref="TKS48:TKZ48"/>
    <mergeCell ref="TLA48:TLH48"/>
    <mergeCell ref="TLI48:TLP48"/>
    <mergeCell ref="TLQ48:TLX48"/>
    <mergeCell ref="TLY48:TMF48"/>
    <mergeCell ref="TIO48:TIV48"/>
    <mergeCell ref="TIW48:TJD48"/>
    <mergeCell ref="TJE48:TJL48"/>
    <mergeCell ref="TJM48:TJT48"/>
    <mergeCell ref="TJU48:TKB48"/>
    <mergeCell ref="TKC48:TKJ48"/>
    <mergeCell ref="TGS48:TGZ48"/>
    <mergeCell ref="THA48:THH48"/>
    <mergeCell ref="THI48:THP48"/>
    <mergeCell ref="THQ48:THX48"/>
    <mergeCell ref="THY48:TIF48"/>
    <mergeCell ref="TIG48:TIN48"/>
    <mergeCell ref="TEW48:TFD48"/>
    <mergeCell ref="TFE48:TFL48"/>
    <mergeCell ref="TFM48:TFT48"/>
    <mergeCell ref="TFU48:TGB48"/>
    <mergeCell ref="TGC48:TGJ48"/>
    <mergeCell ref="TGK48:TGR48"/>
    <mergeCell ref="TDA48:TDH48"/>
    <mergeCell ref="TDI48:TDP48"/>
    <mergeCell ref="TDQ48:TDX48"/>
    <mergeCell ref="TDY48:TEF48"/>
    <mergeCell ref="TEG48:TEN48"/>
    <mergeCell ref="TEO48:TEV48"/>
    <mergeCell ref="TBE48:TBL48"/>
    <mergeCell ref="TBM48:TBT48"/>
    <mergeCell ref="TBU48:TCB48"/>
    <mergeCell ref="TCC48:TCJ48"/>
    <mergeCell ref="TCK48:TCR48"/>
    <mergeCell ref="TCS48:TCZ48"/>
    <mergeCell ref="SZI48:SZP48"/>
    <mergeCell ref="SZQ48:SZX48"/>
    <mergeCell ref="SZY48:TAF48"/>
    <mergeCell ref="TAG48:TAN48"/>
    <mergeCell ref="TAO48:TAV48"/>
    <mergeCell ref="TAW48:TBD48"/>
    <mergeCell ref="SXM48:SXT48"/>
    <mergeCell ref="SXU48:SYB48"/>
    <mergeCell ref="SYC48:SYJ48"/>
    <mergeCell ref="SYK48:SYR48"/>
    <mergeCell ref="SYS48:SYZ48"/>
    <mergeCell ref="SZA48:SZH48"/>
    <mergeCell ref="SVQ48:SVX48"/>
    <mergeCell ref="SVY48:SWF48"/>
    <mergeCell ref="SWG48:SWN48"/>
    <mergeCell ref="SWO48:SWV48"/>
    <mergeCell ref="SWW48:SXD48"/>
    <mergeCell ref="SXE48:SXL48"/>
    <mergeCell ref="STU48:SUB48"/>
    <mergeCell ref="SUC48:SUJ48"/>
    <mergeCell ref="SUK48:SUR48"/>
    <mergeCell ref="SUS48:SUZ48"/>
    <mergeCell ref="SVA48:SVH48"/>
    <mergeCell ref="SVI48:SVP48"/>
    <mergeCell ref="SRY48:SSF48"/>
    <mergeCell ref="SSG48:SSN48"/>
    <mergeCell ref="SSO48:SSV48"/>
    <mergeCell ref="SSW48:STD48"/>
    <mergeCell ref="STE48:STL48"/>
    <mergeCell ref="STM48:STT48"/>
    <mergeCell ref="SQC48:SQJ48"/>
    <mergeCell ref="SQK48:SQR48"/>
    <mergeCell ref="SQS48:SQZ48"/>
    <mergeCell ref="SRA48:SRH48"/>
    <mergeCell ref="SRI48:SRP48"/>
    <mergeCell ref="SRQ48:SRX48"/>
    <mergeCell ref="SOG48:SON48"/>
    <mergeCell ref="SOO48:SOV48"/>
    <mergeCell ref="SOW48:SPD48"/>
    <mergeCell ref="SPE48:SPL48"/>
    <mergeCell ref="SPM48:SPT48"/>
    <mergeCell ref="SPU48:SQB48"/>
    <mergeCell ref="SMK48:SMR48"/>
    <mergeCell ref="SMS48:SMZ48"/>
    <mergeCell ref="SNA48:SNH48"/>
    <mergeCell ref="SNI48:SNP48"/>
    <mergeCell ref="SNQ48:SNX48"/>
    <mergeCell ref="SNY48:SOF48"/>
    <mergeCell ref="SKO48:SKV48"/>
    <mergeCell ref="SKW48:SLD48"/>
    <mergeCell ref="SLE48:SLL48"/>
    <mergeCell ref="SLM48:SLT48"/>
    <mergeCell ref="SLU48:SMB48"/>
    <mergeCell ref="SMC48:SMJ48"/>
    <mergeCell ref="SIS48:SIZ48"/>
    <mergeCell ref="SJA48:SJH48"/>
    <mergeCell ref="SJI48:SJP48"/>
    <mergeCell ref="SJQ48:SJX48"/>
    <mergeCell ref="SJY48:SKF48"/>
    <mergeCell ref="SKG48:SKN48"/>
    <mergeCell ref="SGW48:SHD48"/>
    <mergeCell ref="SHE48:SHL48"/>
    <mergeCell ref="SHM48:SHT48"/>
    <mergeCell ref="SHU48:SIB48"/>
    <mergeCell ref="SIC48:SIJ48"/>
    <mergeCell ref="SIK48:SIR48"/>
    <mergeCell ref="SFA48:SFH48"/>
    <mergeCell ref="SFI48:SFP48"/>
    <mergeCell ref="SFQ48:SFX48"/>
    <mergeCell ref="SFY48:SGF48"/>
    <mergeCell ref="SGG48:SGN48"/>
    <mergeCell ref="SGO48:SGV48"/>
    <mergeCell ref="SDE48:SDL48"/>
    <mergeCell ref="SDM48:SDT48"/>
    <mergeCell ref="SDU48:SEB48"/>
    <mergeCell ref="SEC48:SEJ48"/>
    <mergeCell ref="SEK48:SER48"/>
    <mergeCell ref="SES48:SEZ48"/>
    <mergeCell ref="SBI48:SBP48"/>
    <mergeCell ref="SBQ48:SBX48"/>
    <mergeCell ref="SBY48:SCF48"/>
    <mergeCell ref="SCG48:SCN48"/>
    <mergeCell ref="SCO48:SCV48"/>
    <mergeCell ref="SCW48:SDD48"/>
    <mergeCell ref="RZM48:RZT48"/>
    <mergeCell ref="RZU48:SAB48"/>
    <mergeCell ref="SAC48:SAJ48"/>
    <mergeCell ref="SAK48:SAR48"/>
    <mergeCell ref="SAS48:SAZ48"/>
    <mergeCell ref="SBA48:SBH48"/>
    <mergeCell ref="RXQ48:RXX48"/>
    <mergeCell ref="RXY48:RYF48"/>
    <mergeCell ref="RYG48:RYN48"/>
    <mergeCell ref="RYO48:RYV48"/>
    <mergeCell ref="RYW48:RZD48"/>
    <mergeCell ref="RZE48:RZL48"/>
    <mergeCell ref="RVU48:RWB48"/>
    <mergeCell ref="RWC48:RWJ48"/>
    <mergeCell ref="RWK48:RWR48"/>
    <mergeCell ref="RWS48:RWZ48"/>
    <mergeCell ref="RXA48:RXH48"/>
    <mergeCell ref="RXI48:RXP48"/>
    <mergeCell ref="RTY48:RUF48"/>
    <mergeCell ref="RUG48:RUN48"/>
    <mergeCell ref="RUO48:RUV48"/>
    <mergeCell ref="RUW48:RVD48"/>
    <mergeCell ref="RVE48:RVL48"/>
    <mergeCell ref="RVM48:RVT48"/>
    <mergeCell ref="RSC48:RSJ48"/>
    <mergeCell ref="RSK48:RSR48"/>
    <mergeCell ref="RSS48:RSZ48"/>
    <mergeCell ref="RTA48:RTH48"/>
    <mergeCell ref="RTI48:RTP48"/>
    <mergeCell ref="RTQ48:RTX48"/>
    <mergeCell ref="RQG48:RQN48"/>
    <mergeCell ref="RQO48:RQV48"/>
    <mergeCell ref="RQW48:RRD48"/>
    <mergeCell ref="RRE48:RRL48"/>
    <mergeCell ref="RRM48:RRT48"/>
    <mergeCell ref="RRU48:RSB48"/>
    <mergeCell ref="ROK48:ROR48"/>
    <mergeCell ref="ROS48:ROZ48"/>
    <mergeCell ref="RPA48:RPH48"/>
    <mergeCell ref="RPI48:RPP48"/>
    <mergeCell ref="RPQ48:RPX48"/>
    <mergeCell ref="RPY48:RQF48"/>
    <mergeCell ref="RMO48:RMV48"/>
    <mergeCell ref="RMW48:RND48"/>
    <mergeCell ref="RNE48:RNL48"/>
    <mergeCell ref="RNM48:RNT48"/>
    <mergeCell ref="RNU48:ROB48"/>
    <mergeCell ref="ROC48:ROJ48"/>
    <mergeCell ref="RKS48:RKZ48"/>
    <mergeCell ref="RLA48:RLH48"/>
    <mergeCell ref="RLI48:RLP48"/>
    <mergeCell ref="RLQ48:RLX48"/>
    <mergeCell ref="RLY48:RMF48"/>
    <mergeCell ref="RMG48:RMN48"/>
    <mergeCell ref="RIW48:RJD48"/>
    <mergeCell ref="RJE48:RJL48"/>
    <mergeCell ref="RJM48:RJT48"/>
    <mergeCell ref="RJU48:RKB48"/>
    <mergeCell ref="RKC48:RKJ48"/>
    <mergeCell ref="RKK48:RKR48"/>
    <mergeCell ref="RHA48:RHH48"/>
    <mergeCell ref="RHI48:RHP48"/>
    <mergeCell ref="RHQ48:RHX48"/>
    <mergeCell ref="RHY48:RIF48"/>
    <mergeCell ref="RIG48:RIN48"/>
    <mergeCell ref="RIO48:RIV48"/>
    <mergeCell ref="RFE48:RFL48"/>
    <mergeCell ref="RFM48:RFT48"/>
    <mergeCell ref="RFU48:RGB48"/>
    <mergeCell ref="RGC48:RGJ48"/>
    <mergeCell ref="RGK48:RGR48"/>
    <mergeCell ref="RGS48:RGZ48"/>
    <mergeCell ref="RDI48:RDP48"/>
    <mergeCell ref="RDQ48:RDX48"/>
    <mergeCell ref="RDY48:REF48"/>
    <mergeCell ref="REG48:REN48"/>
    <mergeCell ref="REO48:REV48"/>
    <mergeCell ref="REW48:RFD48"/>
    <mergeCell ref="RBM48:RBT48"/>
    <mergeCell ref="RBU48:RCB48"/>
    <mergeCell ref="RCC48:RCJ48"/>
    <mergeCell ref="RCK48:RCR48"/>
    <mergeCell ref="RCS48:RCZ48"/>
    <mergeCell ref="RDA48:RDH48"/>
    <mergeCell ref="QZQ48:QZX48"/>
    <mergeCell ref="QZY48:RAF48"/>
    <mergeCell ref="RAG48:RAN48"/>
    <mergeCell ref="RAO48:RAV48"/>
    <mergeCell ref="RAW48:RBD48"/>
    <mergeCell ref="RBE48:RBL48"/>
    <mergeCell ref="QXU48:QYB48"/>
    <mergeCell ref="QYC48:QYJ48"/>
    <mergeCell ref="QYK48:QYR48"/>
    <mergeCell ref="QYS48:QYZ48"/>
    <mergeCell ref="QZA48:QZH48"/>
    <mergeCell ref="QZI48:QZP48"/>
    <mergeCell ref="QVY48:QWF48"/>
    <mergeCell ref="QWG48:QWN48"/>
    <mergeCell ref="QWO48:QWV48"/>
    <mergeCell ref="QWW48:QXD48"/>
    <mergeCell ref="QXE48:QXL48"/>
    <mergeCell ref="QXM48:QXT48"/>
    <mergeCell ref="QUC48:QUJ48"/>
    <mergeCell ref="QUK48:QUR48"/>
    <mergeCell ref="QUS48:QUZ48"/>
    <mergeCell ref="QVA48:QVH48"/>
    <mergeCell ref="QVI48:QVP48"/>
    <mergeCell ref="QVQ48:QVX48"/>
    <mergeCell ref="QSG48:QSN48"/>
    <mergeCell ref="QSO48:QSV48"/>
    <mergeCell ref="QSW48:QTD48"/>
    <mergeCell ref="QTE48:QTL48"/>
    <mergeCell ref="QTM48:QTT48"/>
    <mergeCell ref="QTU48:QUB48"/>
    <mergeCell ref="QQK48:QQR48"/>
    <mergeCell ref="QQS48:QQZ48"/>
    <mergeCell ref="QRA48:QRH48"/>
    <mergeCell ref="QRI48:QRP48"/>
    <mergeCell ref="QRQ48:QRX48"/>
    <mergeCell ref="QRY48:QSF48"/>
    <mergeCell ref="QOO48:QOV48"/>
    <mergeCell ref="QOW48:QPD48"/>
    <mergeCell ref="QPE48:QPL48"/>
    <mergeCell ref="QPM48:QPT48"/>
    <mergeCell ref="QPU48:QQB48"/>
    <mergeCell ref="QQC48:QQJ48"/>
    <mergeCell ref="QMS48:QMZ48"/>
    <mergeCell ref="QNA48:QNH48"/>
    <mergeCell ref="QNI48:QNP48"/>
    <mergeCell ref="QNQ48:QNX48"/>
    <mergeCell ref="QNY48:QOF48"/>
    <mergeCell ref="QOG48:QON48"/>
    <mergeCell ref="QKW48:QLD48"/>
    <mergeCell ref="QLE48:QLL48"/>
    <mergeCell ref="QLM48:QLT48"/>
    <mergeCell ref="QLU48:QMB48"/>
    <mergeCell ref="QMC48:QMJ48"/>
    <mergeCell ref="QMK48:QMR48"/>
    <mergeCell ref="QJA48:QJH48"/>
    <mergeCell ref="QJI48:QJP48"/>
    <mergeCell ref="QJQ48:QJX48"/>
    <mergeCell ref="QJY48:QKF48"/>
    <mergeCell ref="QKG48:QKN48"/>
    <mergeCell ref="QKO48:QKV48"/>
    <mergeCell ref="QHE48:QHL48"/>
    <mergeCell ref="QHM48:QHT48"/>
    <mergeCell ref="QHU48:QIB48"/>
    <mergeCell ref="QIC48:QIJ48"/>
    <mergeCell ref="QIK48:QIR48"/>
    <mergeCell ref="QIS48:QIZ48"/>
    <mergeCell ref="QFI48:QFP48"/>
    <mergeCell ref="QFQ48:QFX48"/>
    <mergeCell ref="QFY48:QGF48"/>
    <mergeCell ref="QGG48:QGN48"/>
    <mergeCell ref="QGO48:QGV48"/>
    <mergeCell ref="QGW48:QHD48"/>
    <mergeCell ref="QDM48:QDT48"/>
    <mergeCell ref="QDU48:QEB48"/>
    <mergeCell ref="QEC48:QEJ48"/>
    <mergeCell ref="QEK48:QER48"/>
    <mergeCell ref="QES48:QEZ48"/>
    <mergeCell ref="QFA48:QFH48"/>
    <mergeCell ref="QBQ48:QBX48"/>
    <mergeCell ref="QBY48:QCF48"/>
    <mergeCell ref="QCG48:QCN48"/>
    <mergeCell ref="QCO48:QCV48"/>
    <mergeCell ref="QCW48:QDD48"/>
    <mergeCell ref="QDE48:QDL48"/>
    <mergeCell ref="PZU48:QAB48"/>
    <mergeCell ref="QAC48:QAJ48"/>
    <mergeCell ref="QAK48:QAR48"/>
    <mergeCell ref="QAS48:QAZ48"/>
    <mergeCell ref="QBA48:QBH48"/>
    <mergeCell ref="QBI48:QBP48"/>
    <mergeCell ref="PXY48:PYF48"/>
    <mergeCell ref="PYG48:PYN48"/>
    <mergeCell ref="PYO48:PYV48"/>
    <mergeCell ref="PYW48:PZD48"/>
    <mergeCell ref="PZE48:PZL48"/>
    <mergeCell ref="PZM48:PZT48"/>
    <mergeCell ref="PWC48:PWJ48"/>
    <mergeCell ref="PWK48:PWR48"/>
    <mergeCell ref="PWS48:PWZ48"/>
    <mergeCell ref="PXA48:PXH48"/>
    <mergeCell ref="PXI48:PXP48"/>
    <mergeCell ref="PXQ48:PXX48"/>
    <mergeCell ref="PUG48:PUN48"/>
    <mergeCell ref="PUO48:PUV48"/>
    <mergeCell ref="PUW48:PVD48"/>
    <mergeCell ref="PVE48:PVL48"/>
    <mergeCell ref="PVM48:PVT48"/>
    <mergeCell ref="PVU48:PWB48"/>
    <mergeCell ref="PSK48:PSR48"/>
    <mergeCell ref="PSS48:PSZ48"/>
    <mergeCell ref="PTA48:PTH48"/>
    <mergeCell ref="PTI48:PTP48"/>
    <mergeCell ref="PTQ48:PTX48"/>
    <mergeCell ref="PTY48:PUF48"/>
    <mergeCell ref="PQO48:PQV48"/>
    <mergeCell ref="PQW48:PRD48"/>
    <mergeCell ref="PRE48:PRL48"/>
    <mergeCell ref="PRM48:PRT48"/>
    <mergeCell ref="PRU48:PSB48"/>
    <mergeCell ref="PSC48:PSJ48"/>
    <mergeCell ref="POS48:POZ48"/>
    <mergeCell ref="PPA48:PPH48"/>
    <mergeCell ref="PPI48:PPP48"/>
    <mergeCell ref="PPQ48:PPX48"/>
    <mergeCell ref="PPY48:PQF48"/>
    <mergeCell ref="PQG48:PQN48"/>
    <mergeCell ref="PMW48:PND48"/>
    <mergeCell ref="PNE48:PNL48"/>
    <mergeCell ref="PNM48:PNT48"/>
    <mergeCell ref="PNU48:POB48"/>
    <mergeCell ref="POC48:POJ48"/>
    <mergeCell ref="POK48:POR48"/>
    <mergeCell ref="PLA48:PLH48"/>
    <mergeCell ref="PLI48:PLP48"/>
    <mergeCell ref="PLQ48:PLX48"/>
    <mergeCell ref="PLY48:PMF48"/>
    <mergeCell ref="PMG48:PMN48"/>
    <mergeCell ref="PMO48:PMV48"/>
    <mergeCell ref="PJE48:PJL48"/>
    <mergeCell ref="PJM48:PJT48"/>
    <mergeCell ref="PJU48:PKB48"/>
    <mergeCell ref="PKC48:PKJ48"/>
    <mergeCell ref="PKK48:PKR48"/>
    <mergeCell ref="PKS48:PKZ48"/>
    <mergeCell ref="PHI48:PHP48"/>
    <mergeCell ref="PHQ48:PHX48"/>
    <mergeCell ref="PHY48:PIF48"/>
    <mergeCell ref="PIG48:PIN48"/>
    <mergeCell ref="PIO48:PIV48"/>
    <mergeCell ref="PIW48:PJD48"/>
    <mergeCell ref="PFM48:PFT48"/>
    <mergeCell ref="PFU48:PGB48"/>
    <mergeCell ref="PGC48:PGJ48"/>
    <mergeCell ref="PGK48:PGR48"/>
    <mergeCell ref="PGS48:PGZ48"/>
    <mergeCell ref="PHA48:PHH48"/>
    <mergeCell ref="PDQ48:PDX48"/>
    <mergeCell ref="PDY48:PEF48"/>
    <mergeCell ref="PEG48:PEN48"/>
    <mergeCell ref="PEO48:PEV48"/>
    <mergeCell ref="PEW48:PFD48"/>
    <mergeCell ref="PFE48:PFL48"/>
    <mergeCell ref="PBU48:PCB48"/>
    <mergeCell ref="PCC48:PCJ48"/>
    <mergeCell ref="PCK48:PCR48"/>
    <mergeCell ref="PCS48:PCZ48"/>
    <mergeCell ref="PDA48:PDH48"/>
    <mergeCell ref="PDI48:PDP48"/>
    <mergeCell ref="OZY48:PAF48"/>
    <mergeCell ref="PAG48:PAN48"/>
    <mergeCell ref="PAO48:PAV48"/>
    <mergeCell ref="PAW48:PBD48"/>
    <mergeCell ref="PBE48:PBL48"/>
    <mergeCell ref="PBM48:PBT48"/>
    <mergeCell ref="OYC48:OYJ48"/>
    <mergeCell ref="OYK48:OYR48"/>
    <mergeCell ref="OYS48:OYZ48"/>
    <mergeCell ref="OZA48:OZH48"/>
    <mergeCell ref="OZI48:OZP48"/>
    <mergeCell ref="OZQ48:OZX48"/>
    <mergeCell ref="OWG48:OWN48"/>
    <mergeCell ref="OWO48:OWV48"/>
    <mergeCell ref="OWW48:OXD48"/>
    <mergeCell ref="OXE48:OXL48"/>
    <mergeCell ref="OXM48:OXT48"/>
    <mergeCell ref="OXU48:OYB48"/>
    <mergeCell ref="OUK48:OUR48"/>
    <mergeCell ref="OUS48:OUZ48"/>
    <mergeCell ref="OVA48:OVH48"/>
    <mergeCell ref="OVI48:OVP48"/>
    <mergeCell ref="OVQ48:OVX48"/>
    <mergeCell ref="OVY48:OWF48"/>
    <mergeCell ref="OSO48:OSV48"/>
    <mergeCell ref="OSW48:OTD48"/>
    <mergeCell ref="OTE48:OTL48"/>
    <mergeCell ref="OTM48:OTT48"/>
    <mergeCell ref="OTU48:OUB48"/>
    <mergeCell ref="OUC48:OUJ48"/>
    <mergeCell ref="OQS48:OQZ48"/>
    <mergeCell ref="ORA48:ORH48"/>
    <mergeCell ref="ORI48:ORP48"/>
    <mergeCell ref="ORQ48:ORX48"/>
    <mergeCell ref="ORY48:OSF48"/>
    <mergeCell ref="OSG48:OSN48"/>
    <mergeCell ref="OOW48:OPD48"/>
    <mergeCell ref="OPE48:OPL48"/>
    <mergeCell ref="OPM48:OPT48"/>
    <mergeCell ref="OPU48:OQB48"/>
    <mergeCell ref="OQC48:OQJ48"/>
    <mergeCell ref="OQK48:OQR48"/>
    <mergeCell ref="ONA48:ONH48"/>
    <mergeCell ref="ONI48:ONP48"/>
    <mergeCell ref="ONQ48:ONX48"/>
    <mergeCell ref="ONY48:OOF48"/>
    <mergeCell ref="OOG48:OON48"/>
    <mergeCell ref="OOO48:OOV48"/>
    <mergeCell ref="OLE48:OLL48"/>
    <mergeCell ref="OLM48:OLT48"/>
    <mergeCell ref="OLU48:OMB48"/>
    <mergeCell ref="OMC48:OMJ48"/>
    <mergeCell ref="OMK48:OMR48"/>
    <mergeCell ref="OMS48:OMZ48"/>
    <mergeCell ref="OJI48:OJP48"/>
    <mergeCell ref="OJQ48:OJX48"/>
    <mergeCell ref="OJY48:OKF48"/>
    <mergeCell ref="OKG48:OKN48"/>
    <mergeCell ref="OKO48:OKV48"/>
    <mergeCell ref="OKW48:OLD48"/>
    <mergeCell ref="OHM48:OHT48"/>
    <mergeCell ref="OHU48:OIB48"/>
    <mergeCell ref="OIC48:OIJ48"/>
    <mergeCell ref="OIK48:OIR48"/>
    <mergeCell ref="OIS48:OIZ48"/>
    <mergeCell ref="OJA48:OJH48"/>
    <mergeCell ref="OFQ48:OFX48"/>
    <mergeCell ref="OFY48:OGF48"/>
    <mergeCell ref="OGG48:OGN48"/>
    <mergeCell ref="OGO48:OGV48"/>
    <mergeCell ref="OGW48:OHD48"/>
    <mergeCell ref="OHE48:OHL48"/>
    <mergeCell ref="ODU48:OEB48"/>
    <mergeCell ref="OEC48:OEJ48"/>
    <mergeCell ref="OEK48:OER48"/>
    <mergeCell ref="OES48:OEZ48"/>
    <mergeCell ref="OFA48:OFH48"/>
    <mergeCell ref="OFI48:OFP48"/>
    <mergeCell ref="OBY48:OCF48"/>
    <mergeCell ref="OCG48:OCN48"/>
    <mergeCell ref="OCO48:OCV48"/>
    <mergeCell ref="OCW48:ODD48"/>
    <mergeCell ref="ODE48:ODL48"/>
    <mergeCell ref="ODM48:ODT48"/>
    <mergeCell ref="OAC48:OAJ48"/>
    <mergeCell ref="OAK48:OAR48"/>
    <mergeCell ref="OAS48:OAZ48"/>
    <mergeCell ref="OBA48:OBH48"/>
    <mergeCell ref="OBI48:OBP48"/>
    <mergeCell ref="OBQ48:OBX48"/>
    <mergeCell ref="NYG48:NYN48"/>
    <mergeCell ref="NYO48:NYV48"/>
    <mergeCell ref="NYW48:NZD48"/>
    <mergeCell ref="NZE48:NZL48"/>
    <mergeCell ref="NZM48:NZT48"/>
    <mergeCell ref="NZU48:OAB48"/>
    <mergeCell ref="NWK48:NWR48"/>
    <mergeCell ref="NWS48:NWZ48"/>
    <mergeCell ref="NXA48:NXH48"/>
    <mergeCell ref="NXI48:NXP48"/>
    <mergeCell ref="NXQ48:NXX48"/>
    <mergeCell ref="NXY48:NYF48"/>
    <mergeCell ref="NUO48:NUV48"/>
    <mergeCell ref="NUW48:NVD48"/>
    <mergeCell ref="NVE48:NVL48"/>
    <mergeCell ref="NVM48:NVT48"/>
    <mergeCell ref="NVU48:NWB48"/>
    <mergeCell ref="NWC48:NWJ48"/>
    <mergeCell ref="NSS48:NSZ48"/>
    <mergeCell ref="NTA48:NTH48"/>
    <mergeCell ref="NTI48:NTP48"/>
    <mergeCell ref="NTQ48:NTX48"/>
    <mergeCell ref="NTY48:NUF48"/>
    <mergeCell ref="NUG48:NUN48"/>
    <mergeCell ref="NQW48:NRD48"/>
    <mergeCell ref="NRE48:NRL48"/>
    <mergeCell ref="NRM48:NRT48"/>
    <mergeCell ref="NRU48:NSB48"/>
    <mergeCell ref="NSC48:NSJ48"/>
    <mergeCell ref="NSK48:NSR48"/>
    <mergeCell ref="NPA48:NPH48"/>
    <mergeCell ref="NPI48:NPP48"/>
    <mergeCell ref="NPQ48:NPX48"/>
    <mergeCell ref="NPY48:NQF48"/>
    <mergeCell ref="NQG48:NQN48"/>
    <mergeCell ref="NQO48:NQV48"/>
    <mergeCell ref="NNE48:NNL48"/>
    <mergeCell ref="NNM48:NNT48"/>
    <mergeCell ref="NNU48:NOB48"/>
    <mergeCell ref="NOC48:NOJ48"/>
    <mergeCell ref="NOK48:NOR48"/>
    <mergeCell ref="NOS48:NOZ48"/>
    <mergeCell ref="NLI48:NLP48"/>
    <mergeCell ref="NLQ48:NLX48"/>
    <mergeCell ref="NLY48:NMF48"/>
    <mergeCell ref="NMG48:NMN48"/>
    <mergeCell ref="NMO48:NMV48"/>
    <mergeCell ref="NMW48:NND48"/>
    <mergeCell ref="NJM48:NJT48"/>
    <mergeCell ref="NJU48:NKB48"/>
    <mergeCell ref="NKC48:NKJ48"/>
    <mergeCell ref="NKK48:NKR48"/>
    <mergeCell ref="NKS48:NKZ48"/>
    <mergeCell ref="NLA48:NLH48"/>
    <mergeCell ref="NHQ48:NHX48"/>
    <mergeCell ref="NHY48:NIF48"/>
    <mergeCell ref="NIG48:NIN48"/>
    <mergeCell ref="NIO48:NIV48"/>
    <mergeCell ref="NIW48:NJD48"/>
    <mergeCell ref="NJE48:NJL48"/>
    <mergeCell ref="NFU48:NGB48"/>
    <mergeCell ref="NGC48:NGJ48"/>
    <mergeCell ref="NGK48:NGR48"/>
    <mergeCell ref="NGS48:NGZ48"/>
    <mergeCell ref="NHA48:NHH48"/>
    <mergeCell ref="NHI48:NHP48"/>
    <mergeCell ref="NDY48:NEF48"/>
    <mergeCell ref="NEG48:NEN48"/>
    <mergeCell ref="NEO48:NEV48"/>
    <mergeCell ref="NEW48:NFD48"/>
    <mergeCell ref="NFE48:NFL48"/>
    <mergeCell ref="NFM48:NFT48"/>
    <mergeCell ref="NCC48:NCJ48"/>
    <mergeCell ref="NCK48:NCR48"/>
    <mergeCell ref="NCS48:NCZ48"/>
    <mergeCell ref="NDA48:NDH48"/>
    <mergeCell ref="NDI48:NDP48"/>
    <mergeCell ref="NDQ48:NDX48"/>
    <mergeCell ref="NAG48:NAN48"/>
    <mergeCell ref="NAO48:NAV48"/>
    <mergeCell ref="NAW48:NBD48"/>
    <mergeCell ref="NBE48:NBL48"/>
    <mergeCell ref="NBM48:NBT48"/>
    <mergeCell ref="NBU48:NCB48"/>
    <mergeCell ref="MYK48:MYR48"/>
    <mergeCell ref="MYS48:MYZ48"/>
    <mergeCell ref="MZA48:MZH48"/>
    <mergeCell ref="MZI48:MZP48"/>
    <mergeCell ref="MZQ48:MZX48"/>
    <mergeCell ref="MZY48:NAF48"/>
    <mergeCell ref="MWO48:MWV48"/>
    <mergeCell ref="MWW48:MXD48"/>
    <mergeCell ref="MXE48:MXL48"/>
    <mergeCell ref="MXM48:MXT48"/>
    <mergeCell ref="MXU48:MYB48"/>
    <mergeCell ref="MYC48:MYJ48"/>
    <mergeCell ref="MUS48:MUZ48"/>
    <mergeCell ref="MVA48:MVH48"/>
    <mergeCell ref="MVI48:MVP48"/>
    <mergeCell ref="MVQ48:MVX48"/>
    <mergeCell ref="MVY48:MWF48"/>
    <mergeCell ref="MWG48:MWN48"/>
    <mergeCell ref="MSW48:MTD48"/>
    <mergeCell ref="MTE48:MTL48"/>
    <mergeCell ref="MTM48:MTT48"/>
    <mergeCell ref="MTU48:MUB48"/>
    <mergeCell ref="MUC48:MUJ48"/>
    <mergeCell ref="MUK48:MUR48"/>
    <mergeCell ref="MRA48:MRH48"/>
    <mergeCell ref="MRI48:MRP48"/>
    <mergeCell ref="MRQ48:MRX48"/>
    <mergeCell ref="MRY48:MSF48"/>
    <mergeCell ref="MSG48:MSN48"/>
    <mergeCell ref="MSO48:MSV48"/>
    <mergeCell ref="MPE48:MPL48"/>
    <mergeCell ref="MPM48:MPT48"/>
    <mergeCell ref="MPU48:MQB48"/>
    <mergeCell ref="MQC48:MQJ48"/>
    <mergeCell ref="MQK48:MQR48"/>
    <mergeCell ref="MQS48:MQZ48"/>
    <mergeCell ref="MNI48:MNP48"/>
    <mergeCell ref="MNQ48:MNX48"/>
    <mergeCell ref="MNY48:MOF48"/>
    <mergeCell ref="MOG48:MON48"/>
    <mergeCell ref="MOO48:MOV48"/>
    <mergeCell ref="MOW48:MPD48"/>
    <mergeCell ref="MLM48:MLT48"/>
    <mergeCell ref="MLU48:MMB48"/>
    <mergeCell ref="MMC48:MMJ48"/>
    <mergeCell ref="MMK48:MMR48"/>
    <mergeCell ref="MMS48:MMZ48"/>
    <mergeCell ref="MNA48:MNH48"/>
    <mergeCell ref="MJQ48:MJX48"/>
    <mergeCell ref="MJY48:MKF48"/>
    <mergeCell ref="MKG48:MKN48"/>
    <mergeCell ref="MKO48:MKV48"/>
    <mergeCell ref="MKW48:MLD48"/>
    <mergeCell ref="MLE48:MLL48"/>
    <mergeCell ref="MHU48:MIB48"/>
    <mergeCell ref="MIC48:MIJ48"/>
    <mergeCell ref="MIK48:MIR48"/>
    <mergeCell ref="MIS48:MIZ48"/>
    <mergeCell ref="MJA48:MJH48"/>
    <mergeCell ref="MJI48:MJP48"/>
    <mergeCell ref="MFY48:MGF48"/>
    <mergeCell ref="MGG48:MGN48"/>
    <mergeCell ref="MGO48:MGV48"/>
    <mergeCell ref="MGW48:MHD48"/>
    <mergeCell ref="MHE48:MHL48"/>
    <mergeCell ref="MHM48:MHT48"/>
    <mergeCell ref="MEC48:MEJ48"/>
    <mergeCell ref="MEK48:MER48"/>
    <mergeCell ref="MES48:MEZ48"/>
    <mergeCell ref="MFA48:MFH48"/>
    <mergeCell ref="MFI48:MFP48"/>
    <mergeCell ref="MFQ48:MFX48"/>
    <mergeCell ref="MCG48:MCN48"/>
    <mergeCell ref="MCO48:MCV48"/>
    <mergeCell ref="MCW48:MDD48"/>
    <mergeCell ref="MDE48:MDL48"/>
    <mergeCell ref="MDM48:MDT48"/>
    <mergeCell ref="MDU48:MEB48"/>
    <mergeCell ref="MAK48:MAR48"/>
    <mergeCell ref="MAS48:MAZ48"/>
    <mergeCell ref="MBA48:MBH48"/>
    <mergeCell ref="MBI48:MBP48"/>
    <mergeCell ref="MBQ48:MBX48"/>
    <mergeCell ref="MBY48:MCF48"/>
    <mergeCell ref="LYO48:LYV48"/>
    <mergeCell ref="LYW48:LZD48"/>
    <mergeCell ref="LZE48:LZL48"/>
    <mergeCell ref="LZM48:LZT48"/>
    <mergeCell ref="LZU48:MAB48"/>
    <mergeCell ref="MAC48:MAJ48"/>
    <mergeCell ref="LWS48:LWZ48"/>
    <mergeCell ref="LXA48:LXH48"/>
    <mergeCell ref="LXI48:LXP48"/>
    <mergeCell ref="LXQ48:LXX48"/>
    <mergeCell ref="LXY48:LYF48"/>
    <mergeCell ref="LYG48:LYN48"/>
    <mergeCell ref="LUW48:LVD48"/>
    <mergeCell ref="LVE48:LVL48"/>
    <mergeCell ref="LVM48:LVT48"/>
    <mergeCell ref="LVU48:LWB48"/>
    <mergeCell ref="LWC48:LWJ48"/>
    <mergeCell ref="LWK48:LWR48"/>
    <mergeCell ref="LTA48:LTH48"/>
    <mergeCell ref="LTI48:LTP48"/>
    <mergeCell ref="LTQ48:LTX48"/>
    <mergeCell ref="LTY48:LUF48"/>
    <mergeCell ref="LUG48:LUN48"/>
    <mergeCell ref="LUO48:LUV48"/>
    <mergeCell ref="LRE48:LRL48"/>
    <mergeCell ref="LRM48:LRT48"/>
    <mergeCell ref="LRU48:LSB48"/>
    <mergeCell ref="LSC48:LSJ48"/>
    <mergeCell ref="LSK48:LSR48"/>
    <mergeCell ref="LSS48:LSZ48"/>
    <mergeCell ref="LPI48:LPP48"/>
    <mergeCell ref="LPQ48:LPX48"/>
    <mergeCell ref="LPY48:LQF48"/>
    <mergeCell ref="LQG48:LQN48"/>
    <mergeCell ref="LQO48:LQV48"/>
    <mergeCell ref="LQW48:LRD48"/>
    <mergeCell ref="LNM48:LNT48"/>
    <mergeCell ref="LNU48:LOB48"/>
    <mergeCell ref="LOC48:LOJ48"/>
    <mergeCell ref="LOK48:LOR48"/>
    <mergeCell ref="LOS48:LOZ48"/>
    <mergeCell ref="LPA48:LPH48"/>
    <mergeCell ref="LLQ48:LLX48"/>
    <mergeCell ref="LLY48:LMF48"/>
    <mergeCell ref="LMG48:LMN48"/>
    <mergeCell ref="LMO48:LMV48"/>
    <mergeCell ref="LMW48:LND48"/>
    <mergeCell ref="LNE48:LNL48"/>
    <mergeCell ref="LJU48:LKB48"/>
    <mergeCell ref="LKC48:LKJ48"/>
    <mergeCell ref="LKK48:LKR48"/>
    <mergeCell ref="LKS48:LKZ48"/>
    <mergeCell ref="LLA48:LLH48"/>
    <mergeCell ref="LLI48:LLP48"/>
    <mergeCell ref="LHY48:LIF48"/>
    <mergeCell ref="LIG48:LIN48"/>
    <mergeCell ref="LIO48:LIV48"/>
    <mergeCell ref="LIW48:LJD48"/>
    <mergeCell ref="LJE48:LJL48"/>
    <mergeCell ref="LJM48:LJT48"/>
    <mergeCell ref="LGC48:LGJ48"/>
    <mergeCell ref="LGK48:LGR48"/>
    <mergeCell ref="LGS48:LGZ48"/>
    <mergeCell ref="LHA48:LHH48"/>
    <mergeCell ref="LHI48:LHP48"/>
    <mergeCell ref="LHQ48:LHX48"/>
    <mergeCell ref="LEG48:LEN48"/>
    <mergeCell ref="LEO48:LEV48"/>
    <mergeCell ref="LEW48:LFD48"/>
    <mergeCell ref="LFE48:LFL48"/>
    <mergeCell ref="LFM48:LFT48"/>
    <mergeCell ref="LFU48:LGB48"/>
    <mergeCell ref="LCK48:LCR48"/>
    <mergeCell ref="LCS48:LCZ48"/>
    <mergeCell ref="LDA48:LDH48"/>
    <mergeCell ref="LDI48:LDP48"/>
    <mergeCell ref="LDQ48:LDX48"/>
    <mergeCell ref="LDY48:LEF48"/>
    <mergeCell ref="LAO48:LAV48"/>
    <mergeCell ref="LAW48:LBD48"/>
    <mergeCell ref="LBE48:LBL48"/>
    <mergeCell ref="LBM48:LBT48"/>
    <mergeCell ref="LBU48:LCB48"/>
    <mergeCell ref="LCC48:LCJ48"/>
    <mergeCell ref="KYS48:KYZ48"/>
    <mergeCell ref="KZA48:KZH48"/>
    <mergeCell ref="KZI48:KZP48"/>
    <mergeCell ref="KZQ48:KZX48"/>
    <mergeCell ref="KZY48:LAF48"/>
    <mergeCell ref="LAG48:LAN48"/>
    <mergeCell ref="KWW48:KXD48"/>
    <mergeCell ref="KXE48:KXL48"/>
    <mergeCell ref="KXM48:KXT48"/>
    <mergeCell ref="KXU48:KYB48"/>
    <mergeCell ref="KYC48:KYJ48"/>
    <mergeCell ref="KYK48:KYR48"/>
    <mergeCell ref="KVA48:KVH48"/>
    <mergeCell ref="KVI48:KVP48"/>
    <mergeCell ref="KVQ48:KVX48"/>
    <mergeCell ref="KVY48:KWF48"/>
    <mergeCell ref="KWG48:KWN48"/>
    <mergeCell ref="KWO48:KWV48"/>
    <mergeCell ref="KTE48:KTL48"/>
    <mergeCell ref="KTM48:KTT48"/>
    <mergeCell ref="KTU48:KUB48"/>
    <mergeCell ref="KUC48:KUJ48"/>
    <mergeCell ref="KUK48:KUR48"/>
    <mergeCell ref="KUS48:KUZ48"/>
    <mergeCell ref="KRI48:KRP48"/>
    <mergeCell ref="KRQ48:KRX48"/>
    <mergeCell ref="KRY48:KSF48"/>
    <mergeCell ref="KSG48:KSN48"/>
    <mergeCell ref="KSO48:KSV48"/>
    <mergeCell ref="KSW48:KTD48"/>
    <mergeCell ref="KPM48:KPT48"/>
    <mergeCell ref="KPU48:KQB48"/>
    <mergeCell ref="KQC48:KQJ48"/>
    <mergeCell ref="KQK48:KQR48"/>
    <mergeCell ref="KQS48:KQZ48"/>
    <mergeCell ref="KRA48:KRH48"/>
    <mergeCell ref="KNQ48:KNX48"/>
    <mergeCell ref="KNY48:KOF48"/>
    <mergeCell ref="KOG48:KON48"/>
    <mergeCell ref="KOO48:KOV48"/>
    <mergeCell ref="KOW48:KPD48"/>
    <mergeCell ref="KPE48:KPL48"/>
    <mergeCell ref="KLU48:KMB48"/>
    <mergeCell ref="KMC48:KMJ48"/>
    <mergeCell ref="KMK48:KMR48"/>
    <mergeCell ref="KMS48:KMZ48"/>
    <mergeCell ref="KNA48:KNH48"/>
    <mergeCell ref="KNI48:KNP48"/>
    <mergeCell ref="KJY48:KKF48"/>
    <mergeCell ref="KKG48:KKN48"/>
    <mergeCell ref="KKO48:KKV48"/>
    <mergeCell ref="KKW48:KLD48"/>
    <mergeCell ref="KLE48:KLL48"/>
    <mergeCell ref="KLM48:KLT48"/>
    <mergeCell ref="KIC48:KIJ48"/>
    <mergeCell ref="KIK48:KIR48"/>
    <mergeCell ref="KIS48:KIZ48"/>
    <mergeCell ref="KJA48:KJH48"/>
    <mergeCell ref="KJI48:KJP48"/>
    <mergeCell ref="KJQ48:KJX48"/>
    <mergeCell ref="KGG48:KGN48"/>
    <mergeCell ref="KGO48:KGV48"/>
    <mergeCell ref="KGW48:KHD48"/>
    <mergeCell ref="KHE48:KHL48"/>
    <mergeCell ref="KHM48:KHT48"/>
    <mergeCell ref="KHU48:KIB48"/>
    <mergeCell ref="KEK48:KER48"/>
    <mergeCell ref="KES48:KEZ48"/>
    <mergeCell ref="KFA48:KFH48"/>
    <mergeCell ref="KFI48:KFP48"/>
    <mergeCell ref="KFQ48:KFX48"/>
    <mergeCell ref="KFY48:KGF48"/>
    <mergeCell ref="KCO48:KCV48"/>
    <mergeCell ref="KCW48:KDD48"/>
    <mergeCell ref="KDE48:KDL48"/>
    <mergeCell ref="KDM48:KDT48"/>
    <mergeCell ref="KDU48:KEB48"/>
    <mergeCell ref="KEC48:KEJ48"/>
    <mergeCell ref="KAS48:KAZ48"/>
    <mergeCell ref="KBA48:KBH48"/>
    <mergeCell ref="KBI48:KBP48"/>
    <mergeCell ref="KBQ48:KBX48"/>
    <mergeCell ref="KBY48:KCF48"/>
    <mergeCell ref="KCG48:KCN48"/>
    <mergeCell ref="JYW48:JZD48"/>
    <mergeCell ref="JZE48:JZL48"/>
    <mergeCell ref="JZM48:JZT48"/>
    <mergeCell ref="JZU48:KAB48"/>
    <mergeCell ref="KAC48:KAJ48"/>
    <mergeCell ref="KAK48:KAR48"/>
    <mergeCell ref="JXA48:JXH48"/>
    <mergeCell ref="JXI48:JXP48"/>
    <mergeCell ref="JXQ48:JXX48"/>
    <mergeCell ref="JXY48:JYF48"/>
    <mergeCell ref="JYG48:JYN48"/>
    <mergeCell ref="JYO48:JYV48"/>
    <mergeCell ref="JVE48:JVL48"/>
    <mergeCell ref="JVM48:JVT48"/>
    <mergeCell ref="JVU48:JWB48"/>
    <mergeCell ref="JWC48:JWJ48"/>
    <mergeCell ref="JWK48:JWR48"/>
    <mergeCell ref="JWS48:JWZ48"/>
    <mergeCell ref="JTI48:JTP48"/>
    <mergeCell ref="JTQ48:JTX48"/>
    <mergeCell ref="JTY48:JUF48"/>
    <mergeCell ref="JUG48:JUN48"/>
    <mergeCell ref="JUO48:JUV48"/>
    <mergeCell ref="JUW48:JVD48"/>
    <mergeCell ref="JRM48:JRT48"/>
    <mergeCell ref="JRU48:JSB48"/>
    <mergeCell ref="JSC48:JSJ48"/>
    <mergeCell ref="JSK48:JSR48"/>
    <mergeCell ref="JSS48:JSZ48"/>
    <mergeCell ref="JTA48:JTH48"/>
    <mergeCell ref="JPQ48:JPX48"/>
    <mergeCell ref="JPY48:JQF48"/>
    <mergeCell ref="JQG48:JQN48"/>
    <mergeCell ref="JQO48:JQV48"/>
    <mergeCell ref="JQW48:JRD48"/>
    <mergeCell ref="JRE48:JRL48"/>
    <mergeCell ref="JNU48:JOB48"/>
    <mergeCell ref="JOC48:JOJ48"/>
    <mergeCell ref="JOK48:JOR48"/>
    <mergeCell ref="JOS48:JOZ48"/>
    <mergeCell ref="JPA48:JPH48"/>
    <mergeCell ref="JPI48:JPP48"/>
    <mergeCell ref="JLY48:JMF48"/>
    <mergeCell ref="JMG48:JMN48"/>
    <mergeCell ref="JMO48:JMV48"/>
    <mergeCell ref="JMW48:JND48"/>
    <mergeCell ref="JNE48:JNL48"/>
    <mergeCell ref="JNM48:JNT48"/>
    <mergeCell ref="JKC48:JKJ48"/>
    <mergeCell ref="JKK48:JKR48"/>
    <mergeCell ref="JKS48:JKZ48"/>
    <mergeCell ref="JLA48:JLH48"/>
    <mergeCell ref="JLI48:JLP48"/>
    <mergeCell ref="JLQ48:JLX48"/>
    <mergeCell ref="JIG48:JIN48"/>
    <mergeCell ref="JIO48:JIV48"/>
    <mergeCell ref="JIW48:JJD48"/>
    <mergeCell ref="JJE48:JJL48"/>
    <mergeCell ref="JJM48:JJT48"/>
    <mergeCell ref="JJU48:JKB48"/>
    <mergeCell ref="JGK48:JGR48"/>
    <mergeCell ref="JGS48:JGZ48"/>
    <mergeCell ref="JHA48:JHH48"/>
    <mergeCell ref="JHI48:JHP48"/>
    <mergeCell ref="JHQ48:JHX48"/>
    <mergeCell ref="JHY48:JIF48"/>
    <mergeCell ref="JEO48:JEV48"/>
    <mergeCell ref="JEW48:JFD48"/>
    <mergeCell ref="JFE48:JFL48"/>
    <mergeCell ref="JFM48:JFT48"/>
    <mergeCell ref="JFU48:JGB48"/>
    <mergeCell ref="JGC48:JGJ48"/>
    <mergeCell ref="JCS48:JCZ48"/>
    <mergeCell ref="JDA48:JDH48"/>
    <mergeCell ref="JDI48:JDP48"/>
    <mergeCell ref="JDQ48:JDX48"/>
    <mergeCell ref="JDY48:JEF48"/>
    <mergeCell ref="JEG48:JEN48"/>
    <mergeCell ref="JAW48:JBD48"/>
    <mergeCell ref="JBE48:JBL48"/>
    <mergeCell ref="JBM48:JBT48"/>
    <mergeCell ref="JBU48:JCB48"/>
    <mergeCell ref="JCC48:JCJ48"/>
    <mergeCell ref="JCK48:JCR48"/>
    <mergeCell ref="IZA48:IZH48"/>
    <mergeCell ref="IZI48:IZP48"/>
    <mergeCell ref="IZQ48:IZX48"/>
    <mergeCell ref="IZY48:JAF48"/>
    <mergeCell ref="JAG48:JAN48"/>
    <mergeCell ref="JAO48:JAV48"/>
    <mergeCell ref="IXE48:IXL48"/>
    <mergeCell ref="IXM48:IXT48"/>
    <mergeCell ref="IXU48:IYB48"/>
    <mergeCell ref="IYC48:IYJ48"/>
    <mergeCell ref="IYK48:IYR48"/>
    <mergeCell ref="IYS48:IYZ48"/>
    <mergeCell ref="IVI48:IVP48"/>
    <mergeCell ref="IVQ48:IVX48"/>
    <mergeCell ref="IVY48:IWF48"/>
    <mergeCell ref="IWG48:IWN48"/>
    <mergeCell ref="IWO48:IWV48"/>
    <mergeCell ref="IWW48:IXD48"/>
    <mergeCell ref="ITM48:ITT48"/>
    <mergeCell ref="ITU48:IUB48"/>
    <mergeCell ref="IUC48:IUJ48"/>
    <mergeCell ref="IUK48:IUR48"/>
    <mergeCell ref="IUS48:IUZ48"/>
    <mergeCell ref="IVA48:IVH48"/>
    <mergeCell ref="IRQ48:IRX48"/>
    <mergeCell ref="IRY48:ISF48"/>
    <mergeCell ref="ISG48:ISN48"/>
    <mergeCell ref="ISO48:ISV48"/>
    <mergeCell ref="ISW48:ITD48"/>
    <mergeCell ref="ITE48:ITL48"/>
    <mergeCell ref="IPU48:IQB48"/>
    <mergeCell ref="IQC48:IQJ48"/>
    <mergeCell ref="IQK48:IQR48"/>
    <mergeCell ref="IQS48:IQZ48"/>
    <mergeCell ref="IRA48:IRH48"/>
    <mergeCell ref="IRI48:IRP48"/>
    <mergeCell ref="INY48:IOF48"/>
    <mergeCell ref="IOG48:ION48"/>
    <mergeCell ref="IOO48:IOV48"/>
    <mergeCell ref="IOW48:IPD48"/>
    <mergeCell ref="IPE48:IPL48"/>
    <mergeCell ref="IPM48:IPT48"/>
    <mergeCell ref="IMC48:IMJ48"/>
    <mergeCell ref="IMK48:IMR48"/>
    <mergeCell ref="IMS48:IMZ48"/>
    <mergeCell ref="INA48:INH48"/>
    <mergeCell ref="INI48:INP48"/>
    <mergeCell ref="INQ48:INX48"/>
    <mergeCell ref="IKG48:IKN48"/>
    <mergeCell ref="IKO48:IKV48"/>
    <mergeCell ref="IKW48:ILD48"/>
    <mergeCell ref="ILE48:ILL48"/>
    <mergeCell ref="ILM48:ILT48"/>
    <mergeCell ref="ILU48:IMB48"/>
    <mergeCell ref="IIK48:IIR48"/>
    <mergeCell ref="IIS48:IIZ48"/>
    <mergeCell ref="IJA48:IJH48"/>
    <mergeCell ref="IJI48:IJP48"/>
    <mergeCell ref="IJQ48:IJX48"/>
    <mergeCell ref="IJY48:IKF48"/>
    <mergeCell ref="IGO48:IGV48"/>
    <mergeCell ref="IGW48:IHD48"/>
    <mergeCell ref="IHE48:IHL48"/>
    <mergeCell ref="IHM48:IHT48"/>
    <mergeCell ref="IHU48:IIB48"/>
    <mergeCell ref="IIC48:IIJ48"/>
    <mergeCell ref="IES48:IEZ48"/>
    <mergeCell ref="IFA48:IFH48"/>
    <mergeCell ref="IFI48:IFP48"/>
    <mergeCell ref="IFQ48:IFX48"/>
    <mergeCell ref="IFY48:IGF48"/>
    <mergeCell ref="IGG48:IGN48"/>
    <mergeCell ref="ICW48:IDD48"/>
    <mergeCell ref="IDE48:IDL48"/>
    <mergeCell ref="IDM48:IDT48"/>
    <mergeCell ref="IDU48:IEB48"/>
    <mergeCell ref="IEC48:IEJ48"/>
    <mergeCell ref="IEK48:IER48"/>
    <mergeCell ref="IBA48:IBH48"/>
    <mergeCell ref="IBI48:IBP48"/>
    <mergeCell ref="IBQ48:IBX48"/>
    <mergeCell ref="IBY48:ICF48"/>
    <mergeCell ref="ICG48:ICN48"/>
    <mergeCell ref="ICO48:ICV48"/>
    <mergeCell ref="HZE48:HZL48"/>
    <mergeCell ref="HZM48:HZT48"/>
    <mergeCell ref="HZU48:IAB48"/>
    <mergeCell ref="IAC48:IAJ48"/>
    <mergeCell ref="IAK48:IAR48"/>
    <mergeCell ref="IAS48:IAZ48"/>
    <mergeCell ref="HXI48:HXP48"/>
    <mergeCell ref="HXQ48:HXX48"/>
    <mergeCell ref="HXY48:HYF48"/>
    <mergeCell ref="HYG48:HYN48"/>
    <mergeCell ref="HYO48:HYV48"/>
    <mergeCell ref="HYW48:HZD48"/>
    <mergeCell ref="HVM48:HVT48"/>
    <mergeCell ref="HVU48:HWB48"/>
    <mergeCell ref="HWC48:HWJ48"/>
    <mergeCell ref="HWK48:HWR48"/>
    <mergeCell ref="HWS48:HWZ48"/>
    <mergeCell ref="HXA48:HXH48"/>
    <mergeCell ref="HTQ48:HTX48"/>
    <mergeCell ref="HTY48:HUF48"/>
    <mergeCell ref="HUG48:HUN48"/>
    <mergeCell ref="HUO48:HUV48"/>
    <mergeCell ref="HUW48:HVD48"/>
    <mergeCell ref="HVE48:HVL48"/>
    <mergeCell ref="HRU48:HSB48"/>
    <mergeCell ref="HSC48:HSJ48"/>
    <mergeCell ref="HSK48:HSR48"/>
    <mergeCell ref="HSS48:HSZ48"/>
    <mergeCell ref="HTA48:HTH48"/>
    <mergeCell ref="HTI48:HTP48"/>
    <mergeCell ref="HPY48:HQF48"/>
    <mergeCell ref="HQG48:HQN48"/>
    <mergeCell ref="HQO48:HQV48"/>
    <mergeCell ref="HQW48:HRD48"/>
    <mergeCell ref="HRE48:HRL48"/>
    <mergeCell ref="HRM48:HRT48"/>
    <mergeCell ref="HOC48:HOJ48"/>
    <mergeCell ref="HOK48:HOR48"/>
    <mergeCell ref="HOS48:HOZ48"/>
    <mergeCell ref="HPA48:HPH48"/>
    <mergeCell ref="HPI48:HPP48"/>
    <mergeCell ref="HPQ48:HPX48"/>
    <mergeCell ref="HMG48:HMN48"/>
    <mergeCell ref="HMO48:HMV48"/>
    <mergeCell ref="HMW48:HND48"/>
    <mergeCell ref="HNE48:HNL48"/>
    <mergeCell ref="HNM48:HNT48"/>
    <mergeCell ref="HNU48:HOB48"/>
    <mergeCell ref="HKK48:HKR48"/>
    <mergeCell ref="HKS48:HKZ48"/>
    <mergeCell ref="HLA48:HLH48"/>
    <mergeCell ref="HLI48:HLP48"/>
    <mergeCell ref="HLQ48:HLX48"/>
    <mergeCell ref="HLY48:HMF48"/>
    <mergeCell ref="HIO48:HIV48"/>
    <mergeCell ref="HIW48:HJD48"/>
    <mergeCell ref="HJE48:HJL48"/>
    <mergeCell ref="HJM48:HJT48"/>
    <mergeCell ref="HJU48:HKB48"/>
    <mergeCell ref="HKC48:HKJ48"/>
    <mergeCell ref="HGS48:HGZ48"/>
    <mergeCell ref="HHA48:HHH48"/>
    <mergeCell ref="HHI48:HHP48"/>
    <mergeCell ref="HHQ48:HHX48"/>
    <mergeCell ref="HHY48:HIF48"/>
    <mergeCell ref="HIG48:HIN48"/>
    <mergeCell ref="HEW48:HFD48"/>
    <mergeCell ref="HFE48:HFL48"/>
    <mergeCell ref="HFM48:HFT48"/>
    <mergeCell ref="HFU48:HGB48"/>
    <mergeCell ref="HGC48:HGJ48"/>
    <mergeCell ref="HGK48:HGR48"/>
    <mergeCell ref="HDA48:HDH48"/>
    <mergeCell ref="HDI48:HDP48"/>
    <mergeCell ref="HDQ48:HDX48"/>
    <mergeCell ref="HDY48:HEF48"/>
    <mergeCell ref="HEG48:HEN48"/>
    <mergeCell ref="HEO48:HEV48"/>
    <mergeCell ref="HBE48:HBL48"/>
    <mergeCell ref="HBM48:HBT48"/>
    <mergeCell ref="HBU48:HCB48"/>
    <mergeCell ref="HCC48:HCJ48"/>
    <mergeCell ref="HCK48:HCR48"/>
    <mergeCell ref="HCS48:HCZ48"/>
    <mergeCell ref="GZI48:GZP48"/>
    <mergeCell ref="GZQ48:GZX48"/>
    <mergeCell ref="GZY48:HAF48"/>
    <mergeCell ref="HAG48:HAN48"/>
    <mergeCell ref="HAO48:HAV48"/>
    <mergeCell ref="HAW48:HBD48"/>
    <mergeCell ref="GXM48:GXT48"/>
    <mergeCell ref="GXU48:GYB48"/>
    <mergeCell ref="GYC48:GYJ48"/>
    <mergeCell ref="GYK48:GYR48"/>
    <mergeCell ref="GYS48:GYZ48"/>
    <mergeCell ref="GZA48:GZH48"/>
    <mergeCell ref="GVQ48:GVX48"/>
    <mergeCell ref="GVY48:GWF48"/>
    <mergeCell ref="GWG48:GWN48"/>
    <mergeCell ref="GWO48:GWV48"/>
    <mergeCell ref="GWW48:GXD48"/>
    <mergeCell ref="GXE48:GXL48"/>
    <mergeCell ref="GTU48:GUB48"/>
    <mergeCell ref="GUC48:GUJ48"/>
    <mergeCell ref="GUK48:GUR48"/>
    <mergeCell ref="GUS48:GUZ48"/>
    <mergeCell ref="GVA48:GVH48"/>
    <mergeCell ref="GVI48:GVP48"/>
    <mergeCell ref="GRY48:GSF48"/>
    <mergeCell ref="GSG48:GSN48"/>
    <mergeCell ref="GSO48:GSV48"/>
    <mergeCell ref="GSW48:GTD48"/>
    <mergeCell ref="GTE48:GTL48"/>
    <mergeCell ref="GTM48:GTT48"/>
    <mergeCell ref="GQC48:GQJ48"/>
    <mergeCell ref="GQK48:GQR48"/>
    <mergeCell ref="GQS48:GQZ48"/>
    <mergeCell ref="GRA48:GRH48"/>
    <mergeCell ref="GRI48:GRP48"/>
    <mergeCell ref="GRQ48:GRX48"/>
    <mergeCell ref="GOG48:GON48"/>
    <mergeCell ref="GOO48:GOV48"/>
    <mergeCell ref="GOW48:GPD48"/>
    <mergeCell ref="GPE48:GPL48"/>
    <mergeCell ref="GPM48:GPT48"/>
    <mergeCell ref="GPU48:GQB48"/>
    <mergeCell ref="GMK48:GMR48"/>
    <mergeCell ref="GMS48:GMZ48"/>
    <mergeCell ref="GNA48:GNH48"/>
    <mergeCell ref="GNI48:GNP48"/>
    <mergeCell ref="GNQ48:GNX48"/>
    <mergeCell ref="GNY48:GOF48"/>
    <mergeCell ref="GKO48:GKV48"/>
    <mergeCell ref="GKW48:GLD48"/>
    <mergeCell ref="GLE48:GLL48"/>
    <mergeCell ref="GLM48:GLT48"/>
    <mergeCell ref="GLU48:GMB48"/>
    <mergeCell ref="GMC48:GMJ48"/>
    <mergeCell ref="GIS48:GIZ48"/>
    <mergeCell ref="GJA48:GJH48"/>
    <mergeCell ref="GJI48:GJP48"/>
    <mergeCell ref="GJQ48:GJX48"/>
    <mergeCell ref="GJY48:GKF48"/>
    <mergeCell ref="GKG48:GKN48"/>
    <mergeCell ref="GGW48:GHD48"/>
    <mergeCell ref="GHE48:GHL48"/>
    <mergeCell ref="GHM48:GHT48"/>
    <mergeCell ref="GHU48:GIB48"/>
    <mergeCell ref="GIC48:GIJ48"/>
    <mergeCell ref="GIK48:GIR48"/>
    <mergeCell ref="GFA48:GFH48"/>
    <mergeCell ref="GFI48:GFP48"/>
    <mergeCell ref="GFQ48:GFX48"/>
    <mergeCell ref="GFY48:GGF48"/>
    <mergeCell ref="GGG48:GGN48"/>
    <mergeCell ref="GGO48:GGV48"/>
    <mergeCell ref="GDE48:GDL48"/>
    <mergeCell ref="GDM48:GDT48"/>
    <mergeCell ref="GDU48:GEB48"/>
    <mergeCell ref="GEC48:GEJ48"/>
    <mergeCell ref="GEK48:GER48"/>
    <mergeCell ref="GES48:GEZ48"/>
    <mergeCell ref="GBI48:GBP48"/>
    <mergeCell ref="GBQ48:GBX48"/>
    <mergeCell ref="GBY48:GCF48"/>
    <mergeCell ref="GCG48:GCN48"/>
    <mergeCell ref="GCO48:GCV48"/>
    <mergeCell ref="GCW48:GDD48"/>
    <mergeCell ref="FZM48:FZT48"/>
    <mergeCell ref="FZU48:GAB48"/>
    <mergeCell ref="GAC48:GAJ48"/>
    <mergeCell ref="GAK48:GAR48"/>
    <mergeCell ref="GAS48:GAZ48"/>
    <mergeCell ref="GBA48:GBH48"/>
    <mergeCell ref="FXQ48:FXX48"/>
    <mergeCell ref="FXY48:FYF48"/>
    <mergeCell ref="FYG48:FYN48"/>
    <mergeCell ref="FYO48:FYV48"/>
    <mergeCell ref="FYW48:FZD48"/>
    <mergeCell ref="FZE48:FZL48"/>
    <mergeCell ref="FVU48:FWB48"/>
    <mergeCell ref="FWC48:FWJ48"/>
    <mergeCell ref="FWK48:FWR48"/>
    <mergeCell ref="FWS48:FWZ48"/>
    <mergeCell ref="FXA48:FXH48"/>
    <mergeCell ref="FXI48:FXP48"/>
    <mergeCell ref="FTY48:FUF48"/>
    <mergeCell ref="FUG48:FUN48"/>
    <mergeCell ref="FUO48:FUV48"/>
    <mergeCell ref="FUW48:FVD48"/>
    <mergeCell ref="FVE48:FVL48"/>
    <mergeCell ref="FVM48:FVT48"/>
    <mergeCell ref="FSC48:FSJ48"/>
    <mergeCell ref="FSK48:FSR48"/>
    <mergeCell ref="FSS48:FSZ48"/>
    <mergeCell ref="FTA48:FTH48"/>
    <mergeCell ref="FTI48:FTP48"/>
    <mergeCell ref="FTQ48:FTX48"/>
    <mergeCell ref="FQG48:FQN48"/>
    <mergeCell ref="FQO48:FQV48"/>
    <mergeCell ref="FQW48:FRD48"/>
    <mergeCell ref="FRE48:FRL48"/>
    <mergeCell ref="FRM48:FRT48"/>
    <mergeCell ref="FRU48:FSB48"/>
    <mergeCell ref="FOK48:FOR48"/>
    <mergeCell ref="FOS48:FOZ48"/>
    <mergeCell ref="FPA48:FPH48"/>
    <mergeCell ref="FPI48:FPP48"/>
    <mergeCell ref="FPQ48:FPX48"/>
    <mergeCell ref="FPY48:FQF48"/>
    <mergeCell ref="FMO48:FMV48"/>
    <mergeCell ref="FMW48:FND48"/>
    <mergeCell ref="FNE48:FNL48"/>
    <mergeCell ref="FNM48:FNT48"/>
    <mergeCell ref="FNU48:FOB48"/>
    <mergeCell ref="FOC48:FOJ48"/>
    <mergeCell ref="FKS48:FKZ48"/>
    <mergeCell ref="FLA48:FLH48"/>
    <mergeCell ref="FLI48:FLP48"/>
    <mergeCell ref="FLQ48:FLX48"/>
    <mergeCell ref="FLY48:FMF48"/>
    <mergeCell ref="FMG48:FMN48"/>
    <mergeCell ref="FIW48:FJD48"/>
    <mergeCell ref="FJE48:FJL48"/>
    <mergeCell ref="FJM48:FJT48"/>
    <mergeCell ref="FJU48:FKB48"/>
    <mergeCell ref="FKC48:FKJ48"/>
    <mergeCell ref="FKK48:FKR48"/>
    <mergeCell ref="FHA48:FHH48"/>
    <mergeCell ref="FHI48:FHP48"/>
    <mergeCell ref="FHQ48:FHX48"/>
    <mergeCell ref="FHY48:FIF48"/>
    <mergeCell ref="FIG48:FIN48"/>
    <mergeCell ref="FIO48:FIV48"/>
    <mergeCell ref="FFE48:FFL48"/>
    <mergeCell ref="FFM48:FFT48"/>
    <mergeCell ref="FFU48:FGB48"/>
    <mergeCell ref="FGC48:FGJ48"/>
    <mergeCell ref="FGK48:FGR48"/>
    <mergeCell ref="FGS48:FGZ48"/>
    <mergeCell ref="FDI48:FDP48"/>
    <mergeCell ref="FDQ48:FDX48"/>
    <mergeCell ref="FDY48:FEF48"/>
    <mergeCell ref="FEG48:FEN48"/>
    <mergeCell ref="FEO48:FEV48"/>
    <mergeCell ref="FEW48:FFD48"/>
    <mergeCell ref="FBM48:FBT48"/>
    <mergeCell ref="FBU48:FCB48"/>
    <mergeCell ref="FCC48:FCJ48"/>
    <mergeCell ref="FCK48:FCR48"/>
    <mergeCell ref="FCS48:FCZ48"/>
    <mergeCell ref="FDA48:FDH48"/>
    <mergeCell ref="EZQ48:EZX48"/>
    <mergeCell ref="EZY48:FAF48"/>
    <mergeCell ref="FAG48:FAN48"/>
    <mergeCell ref="FAO48:FAV48"/>
    <mergeCell ref="FAW48:FBD48"/>
    <mergeCell ref="FBE48:FBL48"/>
    <mergeCell ref="EXU48:EYB48"/>
    <mergeCell ref="EYC48:EYJ48"/>
    <mergeCell ref="EYK48:EYR48"/>
    <mergeCell ref="EYS48:EYZ48"/>
    <mergeCell ref="EZA48:EZH48"/>
    <mergeCell ref="EZI48:EZP48"/>
    <mergeCell ref="EVY48:EWF48"/>
    <mergeCell ref="EWG48:EWN48"/>
    <mergeCell ref="EWO48:EWV48"/>
    <mergeCell ref="EWW48:EXD48"/>
    <mergeCell ref="EXE48:EXL48"/>
    <mergeCell ref="EXM48:EXT48"/>
    <mergeCell ref="EUC48:EUJ48"/>
    <mergeCell ref="EUK48:EUR48"/>
    <mergeCell ref="EUS48:EUZ48"/>
    <mergeCell ref="EVA48:EVH48"/>
    <mergeCell ref="EVI48:EVP48"/>
    <mergeCell ref="EVQ48:EVX48"/>
    <mergeCell ref="ESG48:ESN48"/>
    <mergeCell ref="ESO48:ESV48"/>
    <mergeCell ref="ESW48:ETD48"/>
    <mergeCell ref="ETE48:ETL48"/>
    <mergeCell ref="ETM48:ETT48"/>
    <mergeCell ref="ETU48:EUB48"/>
    <mergeCell ref="EQK48:EQR48"/>
    <mergeCell ref="EQS48:EQZ48"/>
    <mergeCell ref="ERA48:ERH48"/>
    <mergeCell ref="ERI48:ERP48"/>
    <mergeCell ref="ERQ48:ERX48"/>
    <mergeCell ref="ERY48:ESF48"/>
    <mergeCell ref="EOO48:EOV48"/>
    <mergeCell ref="EOW48:EPD48"/>
    <mergeCell ref="EPE48:EPL48"/>
    <mergeCell ref="EPM48:EPT48"/>
    <mergeCell ref="EPU48:EQB48"/>
    <mergeCell ref="EQC48:EQJ48"/>
    <mergeCell ref="EMS48:EMZ48"/>
    <mergeCell ref="ENA48:ENH48"/>
    <mergeCell ref="ENI48:ENP48"/>
    <mergeCell ref="ENQ48:ENX48"/>
    <mergeCell ref="ENY48:EOF48"/>
    <mergeCell ref="EOG48:EON48"/>
    <mergeCell ref="EKW48:ELD48"/>
    <mergeCell ref="ELE48:ELL48"/>
    <mergeCell ref="ELM48:ELT48"/>
    <mergeCell ref="ELU48:EMB48"/>
    <mergeCell ref="EMC48:EMJ48"/>
    <mergeCell ref="EMK48:EMR48"/>
    <mergeCell ref="EJA48:EJH48"/>
    <mergeCell ref="EJI48:EJP48"/>
    <mergeCell ref="EJQ48:EJX48"/>
    <mergeCell ref="EJY48:EKF48"/>
    <mergeCell ref="EKG48:EKN48"/>
    <mergeCell ref="EKO48:EKV48"/>
    <mergeCell ref="EHE48:EHL48"/>
    <mergeCell ref="EHM48:EHT48"/>
    <mergeCell ref="EHU48:EIB48"/>
    <mergeCell ref="EIC48:EIJ48"/>
    <mergeCell ref="EIK48:EIR48"/>
    <mergeCell ref="EIS48:EIZ48"/>
    <mergeCell ref="EFI48:EFP48"/>
    <mergeCell ref="EFQ48:EFX48"/>
    <mergeCell ref="EFY48:EGF48"/>
    <mergeCell ref="EGG48:EGN48"/>
    <mergeCell ref="EGO48:EGV48"/>
    <mergeCell ref="EGW48:EHD48"/>
    <mergeCell ref="EDM48:EDT48"/>
    <mergeCell ref="EDU48:EEB48"/>
    <mergeCell ref="EEC48:EEJ48"/>
    <mergeCell ref="EEK48:EER48"/>
    <mergeCell ref="EES48:EEZ48"/>
    <mergeCell ref="EFA48:EFH48"/>
    <mergeCell ref="EBQ48:EBX48"/>
    <mergeCell ref="EBY48:ECF48"/>
    <mergeCell ref="ECG48:ECN48"/>
    <mergeCell ref="ECO48:ECV48"/>
    <mergeCell ref="ECW48:EDD48"/>
    <mergeCell ref="EDE48:EDL48"/>
    <mergeCell ref="DZU48:EAB48"/>
    <mergeCell ref="EAC48:EAJ48"/>
    <mergeCell ref="EAK48:EAR48"/>
    <mergeCell ref="EAS48:EAZ48"/>
    <mergeCell ref="EBA48:EBH48"/>
    <mergeCell ref="EBI48:EBP48"/>
    <mergeCell ref="DXY48:DYF48"/>
    <mergeCell ref="DYG48:DYN48"/>
    <mergeCell ref="DYO48:DYV48"/>
    <mergeCell ref="DYW48:DZD48"/>
    <mergeCell ref="DZE48:DZL48"/>
    <mergeCell ref="DZM48:DZT48"/>
    <mergeCell ref="DWC48:DWJ48"/>
    <mergeCell ref="DWK48:DWR48"/>
    <mergeCell ref="DWS48:DWZ48"/>
    <mergeCell ref="DXA48:DXH48"/>
    <mergeCell ref="DXI48:DXP48"/>
    <mergeCell ref="DXQ48:DXX48"/>
    <mergeCell ref="DUG48:DUN48"/>
    <mergeCell ref="DUO48:DUV48"/>
    <mergeCell ref="DUW48:DVD48"/>
    <mergeCell ref="DVE48:DVL48"/>
    <mergeCell ref="DVM48:DVT48"/>
    <mergeCell ref="DVU48:DWB48"/>
    <mergeCell ref="DSK48:DSR48"/>
    <mergeCell ref="DSS48:DSZ48"/>
    <mergeCell ref="DTA48:DTH48"/>
    <mergeCell ref="DTI48:DTP48"/>
    <mergeCell ref="DTQ48:DTX48"/>
    <mergeCell ref="DTY48:DUF48"/>
    <mergeCell ref="DQO48:DQV48"/>
    <mergeCell ref="DQW48:DRD48"/>
    <mergeCell ref="DRE48:DRL48"/>
    <mergeCell ref="DRM48:DRT48"/>
    <mergeCell ref="DRU48:DSB48"/>
    <mergeCell ref="DSC48:DSJ48"/>
    <mergeCell ref="DOS48:DOZ48"/>
    <mergeCell ref="DPA48:DPH48"/>
    <mergeCell ref="DPI48:DPP48"/>
    <mergeCell ref="DPQ48:DPX48"/>
    <mergeCell ref="DPY48:DQF48"/>
    <mergeCell ref="DQG48:DQN48"/>
    <mergeCell ref="DMW48:DND48"/>
    <mergeCell ref="DNE48:DNL48"/>
    <mergeCell ref="DNM48:DNT48"/>
    <mergeCell ref="DNU48:DOB48"/>
    <mergeCell ref="DOC48:DOJ48"/>
    <mergeCell ref="DOK48:DOR48"/>
    <mergeCell ref="DLA48:DLH48"/>
    <mergeCell ref="DLI48:DLP48"/>
    <mergeCell ref="DLQ48:DLX48"/>
    <mergeCell ref="DLY48:DMF48"/>
    <mergeCell ref="DMG48:DMN48"/>
    <mergeCell ref="DMO48:DMV48"/>
    <mergeCell ref="DJE48:DJL48"/>
    <mergeCell ref="DJM48:DJT48"/>
    <mergeCell ref="DJU48:DKB48"/>
    <mergeCell ref="DKC48:DKJ48"/>
    <mergeCell ref="DKK48:DKR48"/>
    <mergeCell ref="DKS48:DKZ48"/>
    <mergeCell ref="DHI48:DHP48"/>
    <mergeCell ref="DHQ48:DHX48"/>
    <mergeCell ref="DHY48:DIF48"/>
    <mergeCell ref="DIG48:DIN48"/>
    <mergeCell ref="DIO48:DIV48"/>
    <mergeCell ref="DIW48:DJD48"/>
    <mergeCell ref="DFM48:DFT48"/>
    <mergeCell ref="DFU48:DGB48"/>
    <mergeCell ref="DGC48:DGJ48"/>
    <mergeCell ref="DGK48:DGR48"/>
    <mergeCell ref="DGS48:DGZ48"/>
    <mergeCell ref="DHA48:DHH48"/>
    <mergeCell ref="DDQ48:DDX48"/>
    <mergeCell ref="DDY48:DEF48"/>
    <mergeCell ref="DEG48:DEN48"/>
    <mergeCell ref="DEO48:DEV48"/>
    <mergeCell ref="DEW48:DFD48"/>
    <mergeCell ref="DFE48:DFL48"/>
    <mergeCell ref="DBU48:DCB48"/>
    <mergeCell ref="DCC48:DCJ48"/>
    <mergeCell ref="DCK48:DCR48"/>
    <mergeCell ref="DCS48:DCZ48"/>
    <mergeCell ref="DDA48:DDH48"/>
    <mergeCell ref="DDI48:DDP48"/>
    <mergeCell ref="CZY48:DAF48"/>
    <mergeCell ref="DAG48:DAN48"/>
    <mergeCell ref="DAO48:DAV48"/>
    <mergeCell ref="DAW48:DBD48"/>
    <mergeCell ref="DBE48:DBL48"/>
    <mergeCell ref="DBM48:DBT48"/>
    <mergeCell ref="CYC48:CYJ48"/>
    <mergeCell ref="CYK48:CYR48"/>
    <mergeCell ref="CYS48:CYZ48"/>
    <mergeCell ref="CZA48:CZH48"/>
    <mergeCell ref="CZI48:CZP48"/>
    <mergeCell ref="CZQ48:CZX48"/>
    <mergeCell ref="CWG48:CWN48"/>
    <mergeCell ref="CWO48:CWV48"/>
    <mergeCell ref="CWW48:CXD48"/>
    <mergeCell ref="CXE48:CXL48"/>
    <mergeCell ref="CXM48:CXT48"/>
    <mergeCell ref="CXU48:CYB48"/>
    <mergeCell ref="CUK48:CUR48"/>
    <mergeCell ref="CUS48:CUZ48"/>
    <mergeCell ref="CVA48:CVH48"/>
    <mergeCell ref="CVI48:CVP48"/>
    <mergeCell ref="CVQ48:CVX48"/>
    <mergeCell ref="CVY48:CWF48"/>
    <mergeCell ref="CSO48:CSV48"/>
    <mergeCell ref="CSW48:CTD48"/>
    <mergeCell ref="CTE48:CTL48"/>
    <mergeCell ref="CTM48:CTT48"/>
    <mergeCell ref="CTU48:CUB48"/>
    <mergeCell ref="CUC48:CUJ48"/>
    <mergeCell ref="CQS48:CQZ48"/>
    <mergeCell ref="CRA48:CRH48"/>
    <mergeCell ref="CRI48:CRP48"/>
    <mergeCell ref="CRQ48:CRX48"/>
    <mergeCell ref="CRY48:CSF48"/>
    <mergeCell ref="CSG48:CSN48"/>
    <mergeCell ref="COW48:CPD48"/>
    <mergeCell ref="CPE48:CPL48"/>
    <mergeCell ref="CPM48:CPT48"/>
    <mergeCell ref="CPU48:CQB48"/>
    <mergeCell ref="CQC48:CQJ48"/>
    <mergeCell ref="CQK48:CQR48"/>
    <mergeCell ref="CNA48:CNH48"/>
    <mergeCell ref="CNI48:CNP48"/>
    <mergeCell ref="CNQ48:CNX48"/>
    <mergeCell ref="CNY48:COF48"/>
    <mergeCell ref="COG48:CON48"/>
    <mergeCell ref="COO48:COV48"/>
    <mergeCell ref="CLE48:CLL48"/>
    <mergeCell ref="CLM48:CLT48"/>
    <mergeCell ref="CLU48:CMB48"/>
    <mergeCell ref="CMC48:CMJ48"/>
    <mergeCell ref="CMK48:CMR48"/>
    <mergeCell ref="CMS48:CMZ48"/>
    <mergeCell ref="CJI48:CJP48"/>
    <mergeCell ref="CJQ48:CJX48"/>
    <mergeCell ref="CJY48:CKF48"/>
    <mergeCell ref="CKG48:CKN48"/>
    <mergeCell ref="CKO48:CKV48"/>
    <mergeCell ref="CKW48:CLD48"/>
    <mergeCell ref="CHM48:CHT48"/>
    <mergeCell ref="CHU48:CIB48"/>
    <mergeCell ref="CIC48:CIJ48"/>
    <mergeCell ref="CIK48:CIR48"/>
    <mergeCell ref="CIS48:CIZ48"/>
    <mergeCell ref="CJA48:CJH48"/>
    <mergeCell ref="CFQ48:CFX48"/>
    <mergeCell ref="CFY48:CGF48"/>
    <mergeCell ref="CGG48:CGN48"/>
    <mergeCell ref="CGO48:CGV48"/>
    <mergeCell ref="CGW48:CHD48"/>
    <mergeCell ref="CHE48:CHL48"/>
    <mergeCell ref="CDU48:CEB48"/>
    <mergeCell ref="CEC48:CEJ48"/>
    <mergeCell ref="CEK48:CER48"/>
    <mergeCell ref="CES48:CEZ48"/>
    <mergeCell ref="CFA48:CFH48"/>
    <mergeCell ref="CFI48:CFP48"/>
    <mergeCell ref="CBY48:CCF48"/>
    <mergeCell ref="CCG48:CCN48"/>
    <mergeCell ref="CCO48:CCV48"/>
    <mergeCell ref="CCW48:CDD48"/>
    <mergeCell ref="CDE48:CDL48"/>
    <mergeCell ref="CDM48:CDT48"/>
    <mergeCell ref="CAC48:CAJ48"/>
    <mergeCell ref="CAK48:CAR48"/>
    <mergeCell ref="CAS48:CAZ48"/>
    <mergeCell ref="CBA48:CBH48"/>
    <mergeCell ref="CBI48:CBP48"/>
    <mergeCell ref="CBQ48:CBX48"/>
    <mergeCell ref="BYG48:BYN48"/>
    <mergeCell ref="BYO48:BYV48"/>
    <mergeCell ref="BYW48:BZD48"/>
    <mergeCell ref="BZE48:BZL48"/>
    <mergeCell ref="BZM48:BZT48"/>
    <mergeCell ref="BZU48:CAB48"/>
    <mergeCell ref="BWK48:BWR48"/>
    <mergeCell ref="BWS48:BWZ48"/>
    <mergeCell ref="BXA48:BXH48"/>
    <mergeCell ref="BXI48:BXP48"/>
    <mergeCell ref="BXQ48:BXX48"/>
    <mergeCell ref="BXY48:BYF48"/>
    <mergeCell ref="BUO48:BUV48"/>
    <mergeCell ref="BUW48:BVD48"/>
    <mergeCell ref="BVE48:BVL48"/>
    <mergeCell ref="BVM48:BVT48"/>
    <mergeCell ref="BVU48:BWB48"/>
    <mergeCell ref="BWC48:BWJ48"/>
    <mergeCell ref="BSS48:BSZ48"/>
    <mergeCell ref="BTA48:BTH48"/>
    <mergeCell ref="BTI48:BTP48"/>
    <mergeCell ref="BTQ48:BTX48"/>
    <mergeCell ref="BTY48:BUF48"/>
    <mergeCell ref="BUG48:BUN48"/>
    <mergeCell ref="BQW48:BRD48"/>
    <mergeCell ref="BRE48:BRL48"/>
    <mergeCell ref="BRM48:BRT48"/>
    <mergeCell ref="BRU48:BSB48"/>
    <mergeCell ref="BSC48:BSJ48"/>
    <mergeCell ref="BSK48:BSR48"/>
    <mergeCell ref="BPA48:BPH48"/>
    <mergeCell ref="BPI48:BPP48"/>
    <mergeCell ref="BPQ48:BPX48"/>
    <mergeCell ref="BPY48:BQF48"/>
    <mergeCell ref="BQG48:BQN48"/>
    <mergeCell ref="BQO48:BQV48"/>
    <mergeCell ref="BNE48:BNL48"/>
    <mergeCell ref="BNM48:BNT48"/>
    <mergeCell ref="BNU48:BOB48"/>
    <mergeCell ref="BOC48:BOJ48"/>
    <mergeCell ref="BOK48:BOR48"/>
    <mergeCell ref="BOS48:BOZ48"/>
    <mergeCell ref="BLI48:BLP48"/>
    <mergeCell ref="BLQ48:BLX48"/>
    <mergeCell ref="BLY48:BMF48"/>
    <mergeCell ref="BMG48:BMN48"/>
    <mergeCell ref="BMO48:BMV48"/>
    <mergeCell ref="BMW48:BND48"/>
    <mergeCell ref="BJM48:BJT48"/>
    <mergeCell ref="BJU48:BKB48"/>
    <mergeCell ref="BKC48:BKJ48"/>
    <mergeCell ref="BKK48:BKR48"/>
    <mergeCell ref="BKS48:BKZ48"/>
    <mergeCell ref="BLA48:BLH48"/>
    <mergeCell ref="BHQ48:BHX48"/>
    <mergeCell ref="BHY48:BIF48"/>
    <mergeCell ref="BIG48:BIN48"/>
    <mergeCell ref="BIO48:BIV48"/>
    <mergeCell ref="BIW48:BJD48"/>
    <mergeCell ref="BJE48:BJL48"/>
    <mergeCell ref="BFU48:BGB48"/>
    <mergeCell ref="BGC48:BGJ48"/>
    <mergeCell ref="BGK48:BGR48"/>
    <mergeCell ref="BGS48:BGZ48"/>
    <mergeCell ref="BHA48:BHH48"/>
    <mergeCell ref="BHI48:BHP48"/>
    <mergeCell ref="BDY48:BEF48"/>
    <mergeCell ref="BEG48:BEN48"/>
    <mergeCell ref="BEO48:BEV48"/>
    <mergeCell ref="BEW48:BFD48"/>
    <mergeCell ref="BFE48:BFL48"/>
    <mergeCell ref="BFM48:BFT48"/>
    <mergeCell ref="BCC48:BCJ48"/>
    <mergeCell ref="BCK48:BCR48"/>
    <mergeCell ref="BCS48:BCZ48"/>
    <mergeCell ref="BDA48:BDH48"/>
    <mergeCell ref="BDI48:BDP48"/>
    <mergeCell ref="BDQ48:BDX48"/>
    <mergeCell ref="BAG48:BAN48"/>
    <mergeCell ref="BAO48:BAV48"/>
    <mergeCell ref="BAW48:BBD48"/>
    <mergeCell ref="BBE48:BBL48"/>
    <mergeCell ref="BBM48:BBT48"/>
    <mergeCell ref="BBU48:BCB48"/>
    <mergeCell ref="AYK48:AYR48"/>
    <mergeCell ref="AYS48:AYZ48"/>
    <mergeCell ref="AZA48:AZH48"/>
    <mergeCell ref="AZI48:AZP48"/>
    <mergeCell ref="AZQ48:AZX48"/>
    <mergeCell ref="AZY48:BAF48"/>
    <mergeCell ref="AWO48:AWV48"/>
    <mergeCell ref="AWW48:AXD48"/>
    <mergeCell ref="AXE48:AXL48"/>
    <mergeCell ref="AXM48:AXT48"/>
    <mergeCell ref="AXU48:AYB48"/>
    <mergeCell ref="AYC48:AYJ48"/>
    <mergeCell ref="AUS48:AUZ48"/>
    <mergeCell ref="AVA48:AVH48"/>
    <mergeCell ref="AVI48:AVP48"/>
    <mergeCell ref="AVQ48:AVX48"/>
    <mergeCell ref="AVY48:AWF48"/>
    <mergeCell ref="AWG48:AWN48"/>
    <mergeCell ref="ASW48:ATD48"/>
    <mergeCell ref="ATE48:ATL48"/>
    <mergeCell ref="ATM48:ATT48"/>
    <mergeCell ref="ATU48:AUB48"/>
    <mergeCell ref="AUC48:AUJ48"/>
    <mergeCell ref="AUK48:AUR48"/>
    <mergeCell ref="ARA48:ARH48"/>
    <mergeCell ref="ARI48:ARP48"/>
    <mergeCell ref="ARQ48:ARX48"/>
    <mergeCell ref="ARY48:ASF48"/>
    <mergeCell ref="ASG48:ASN48"/>
    <mergeCell ref="ASO48:ASV48"/>
    <mergeCell ref="APE48:APL48"/>
    <mergeCell ref="APM48:APT48"/>
    <mergeCell ref="APU48:AQB48"/>
    <mergeCell ref="AQC48:AQJ48"/>
    <mergeCell ref="AQK48:AQR48"/>
    <mergeCell ref="AQS48:AQZ48"/>
    <mergeCell ref="ANI48:ANP48"/>
    <mergeCell ref="ANQ48:ANX48"/>
    <mergeCell ref="ANY48:AOF48"/>
    <mergeCell ref="AOG48:AON48"/>
    <mergeCell ref="AOO48:AOV48"/>
    <mergeCell ref="AOW48:APD48"/>
    <mergeCell ref="ALM48:ALT48"/>
    <mergeCell ref="ALU48:AMB48"/>
    <mergeCell ref="AMC48:AMJ48"/>
    <mergeCell ref="AMK48:AMR48"/>
    <mergeCell ref="AMS48:AMZ48"/>
    <mergeCell ref="ANA48:ANH48"/>
    <mergeCell ref="AJQ48:AJX48"/>
    <mergeCell ref="AJY48:AKF48"/>
    <mergeCell ref="AKG48:AKN48"/>
    <mergeCell ref="AKO48:AKV48"/>
    <mergeCell ref="AKW48:ALD48"/>
    <mergeCell ref="ALE48:ALL48"/>
    <mergeCell ref="AHU48:AIB48"/>
    <mergeCell ref="AIC48:AIJ48"/>
    <mergeCell ref="AIK48:AIR48"/>
    <mergeCell ref="AIS48:AIZ48"/>
    <mergeCell ref="AJA48:AJH48"/>
    <mergeCell ref="AJI48:AJP48"/>
    <mergeCell ref="AFY48:AGF48"/>
    <mergeCell ref="AGG48:AGN48"/>
    <mergeCell ref="AGO48:AGV48"/>
    <mergeCell ref="AGW48:AHD48"/>
    <mergeCell ref="AHE48:AHL48"/>
    <mergeCell ref="AHM48:AHT48"/>
    <mergeCell ref="AEC48:AEJ48"/>
    <mergeCell ref="AEK48:AER48"/>
    <mergeCell ref="AES48:AEZ48"/>
    <mergeCell ref="AFA48:AFH48"/>
    <mergeCell ref="AFI48:AFP48"/>
    <mergeCell ref="AFQ48:AFX48"/>
    <mergeCell ref="ACG48:ACN48"/>
    <mergeCell ref="ACO48:ACV48"/>
    <mergeCell ref="ACW48:ADD48"/>
    <mergeCell ref="ADE48:ADL48"/>
    <mergeCell ref="ADM48:ADT48"/>
    <mergeCell ref="ADU48:AEB48"/>
    <mergeCell ref="AAK48:AAR48"/>
    <mergeCell ref="AAS48:AAZ48"/>
    <mergeCell ref="ABA48:ABH48"/>
    <mergeCell ref="ABI48:ABP48"/>
    <mergeCell ref="ABQ48:ABX48"/>
    <mergeCell ref="ABY48:ACF48"/>
    <mergeCell ref="YO48:YV48"/>
    <mergeCell ref="YW48:ZD48"/>
    <mergeCell ref="ZE48:ZL48"/>
    <mergeCell ref="ZM48:ZT48"/>
    <mergeCell ref="ZU48:AAB48"/>
    <mergeCell ref="AAC48:AAJ48"/>
    <mergeCell ref="WS48:WZ48"/>
    <mergeCell ref="XA48:XH48"/>
    <mergeCell ref="XI48:XP48"/>
    <mergeCell ref="XQ48:XX48"/>
    <mergeCell ref="XY48:YF48"/>
    <mergeCell ref="YG48:YN48"/>
    <mergeCell ref="UW48:VD48"/>
    <mergeCell ref="VE48:VL48"/>
    <mergeCell ref="VM48:VT48"/>
    <mergeCell ref="VU48:WB48"/>
    <mergeCell ref="WC48:WJ48"/>
    <mergeCell ref="WK48:WR48"/>
    <mergeCell ref="TA48:TH48"/>
    <mergeCell ref="TI48:TP48"/>
    <mergeCell ref="TQ48:TX48"/>
    <mergeCell ref="TY48:UF48"/>
    <mergeCell ref="UG48:UN48"/>
    <mergeCell ref="UO48:UV48"/>
    <mergeCell ref="RE48:RL48"/>
    <mergeCell ref="RM48:RT48"/>
    <mergeCell ref="RU48:SB48"/>
    <mergeCell ref="SC48:SJ48"/>
    <mergeCell ref="SK48:SR48"/>
    <mergeCell ref="SS48:SZ48"/>
    <mergeCell ref="PI48:PP48"/>
    <mergeCell ref="PQ48:PX48"/>
    <mergeCell ref="PY48:QF48"/>
    <mergeCell ref="QG48:QN48"/>
    <mergeCell ref="QO48:QV48"/>
    <mergeCell ref="QW48:RD48"/>
    <mergeCell ref="NM48:NT48"/>
    <mergeCell ref="NU48:OB48"/>
    <mergeCell ref="OC48:OJ48"/>
    <mergeCell ref="OK48:OR48"/>
    <mergeCell ref="OS48:OZ48"/>
    <mergeCell ref="PA48:PH48"/>
    <mergeCell ref="LQ48:LX48"/>
    <mergeCell ref="LY48:MF48"/>
    <mergeCell ref="MG48:MN48"/>
    <mergeCell ref="MO48:MV48"/>
    <mergeCell ref="MW48:ND48"/>
    <mergeCell ref="NE48:NL48"/>
    <mergeCell ref="JU48:KB48"/>
    <mergeCell ref="KC48:KJ48"/>
    <mergeCell ref="KK48:KR48"/>
    <mergeCell ref="KS48:KZ48"/>
    <mergeCell ref="LA48:LH48"/>
    <mergeCell ref="LI48:LP48"/>
    <mergeCell ref="HY48:IF48"/>
    <mergeCell ref="IG48:IN48"/>
    <mergeCell ref="IO48:IV48"/>
    <mergeCell ref="IW48:JD48"/>
    <mergeCell ref="JE48:JL48"/>
    <mergeCell ref="JM48:JT48"/>
    <mergeCell ref="GC48:GJ48"/>
    <mergeCell ref="GK48:GR48"/>
    <mergeCell ref="GS48:GZ48"/>
    <mergeCell ref="HA48:HH48"/>
    <mergeCell ref="HI48:HP48"/>
    <mergeCell ref="HQ48:HX48"/>
    <mergeCell ref="EG48:EN48"/>
    <mergeCell ref="EO48:EV48"/>
    <mergeCell ref="EW48:FD48"/>
    <mergeCell ref="FE48:FL48"/>
    <mergeCell ref="FM48:FT48"/>
    <mergeCell ref="FU48:GB48"/>
    <mergeCell ref="CK48:CR48"/>
    <mergeCell ref="CS48:CZ48"/>
    <mergeCell ref="DA48:DH48"/>
    <mergeCell ref="DI48:DP48"/>
    <mergeCell ref="DQ48:DX48"/>
    <mergeCell ref="DY48:EF48"/>
    <mergeCell ref="AO48:AV48"/>
    <mergeCell ref="AW48:BD48"/>
    <mergeCell ref="BE48:BL48"/>
    <mergeCell ref="BM48:BT48"/>
    <mergeCell ref="BU48:CB48"/>
    <mergeCell ref="CC48:CJ48"/>
    <mergeCell ref="XDQ45:XDX45"/>
    <mergeCell ref="XDY45:XEF45"/>
    <mergeCell ref="XEG45:XEN45"/>
    <mergeCell ref="XEO45:XEV45"/>
    <mergeCell ref="XEW45:XFD45"/>
    <mergeCell ref="A74:H74"/>
    <mergeCell ref="I48:P48"/>
    <mergeCell ref="Q48:X48"/>
    <mergeCell ref="Y48:AF48"/>
    <mergeCell ref="AG48:AN48"/>
    <mergeCell ref="XBU45:XCB45"/>
    <mergeCell ref="XCC45:XCJ45"/>
    <mergeCell ref="XCK45:XCR45"/>
    <mergeCell ref="XCS45:XCZ45"/>
    <mergeCell ref="XDA45:XDH45"/>
    <mergeCell ref="XDI45:XDP45"/>
    <mergeCell ref="WZY45:XAF45"/>
    <mergeCell ref="XAG45:XAN45"/>
    <mergeCell ref="XAO45:XAV45"/>
    <mergeCell ref="XAW45:XBD45"/>
    <mergeCell ref="XBE45:XBL45"/>
    <mergeCell ref="XBM45:XBT45"/>
    <mergeCell ref="WYC45:WYJ45"/>
    <mergeCell ref="WYK45:WYR45"/>
    <mergeCell ref="WYS45:WYZ45"/>
    <mergeCell ref="WZA45:WZH45"/>
    <mergeCell ref="WZI45:WZP45"/>
    <mergeCell ref="WZQ45:WZX45"/>
    <mergeCell ref="WWG45:WWN45"/>
    <mergeCell ref="WWO45:WWV45"/>
    <mergeCell ref="WWW45:WXD45"/>
    <mergeCell ref="WXE45:WXL45"/>
    <mergeCell ref="WXM45:WXT45"/>
    <mergeCell ref="WXU45:WYB45"/>
    <mergeCell ref="WUK45:WUR45"/>
    <mergeCell ref="WUS45:WUZ45"/>
    <mergeCell ref="WVA45:WVH45"/>
    <mergeCell ref="WVI45:WVP45"/>
    <mergeCell ref="WVQ45:WVX45"/>
    <mergeCell ref="WVY45:WWF45"/>
    <mergeCell ref="WSO45:WSV45"/>
    <mergeCell ref="WSW45:WTD45"/>
    <mergeCell ref="WTE45:WTL45"/>
    <mergeCell ref="WTM45:WTT45"/>
    <mergeCell ref="WTU45:WUB45"/>
    <mergeCell ref="WUC45:WUJ45"/>
    <mergeCell ref="WQS45:WQZ45"/>
    <mergeCell ref="WRA45:WRH45"/>
    <mergeCell ref="WRI45:WRP45"/>
    <mergeCell ref="WRQ45:WRX45"/>
    <mergeCell ref="WRY45:WSF45"/>
    <mergeCell ref="WSG45:WSN45"/>
    <mergeCell ref="WOW45:WPD45"/>
    <mergeCell ref="WPE45:WPL45"/>
    <mergeCell ref="WPM45:WPT45"/>
    <mergeCell ref="WPU45:WQB45"/>
    <mergeCell ref="WQC45:WQJ45"/>
    <mergeCell ref="WQK45:WQR45"/>
    <mergeCell ref="WNA45:WNH45"/>
    <mergeCell ref="WNI45:WNP45"/>
    <mergeCell ref="WNQ45:WNX45"/>
    <mergeCell ref="WNY45:WOF45"/>
    <mergeCell ref="WOG45:WON45"/>
    <mergeCell ref="WOO45:WOV45"/>
    <mergeCell ref="WLE45:WLL45"/>
    <mergeCell ref="WLM45:WLT45"/>
    <mergeCell ref="WLU45:WMB45"/>
    <mergeCell ref="WMC45:WMJ45"/>
    <mergeCell ref="WMK45:WMR45"/>
    <mergeCell ref="WMS45:WMZ45"/>
    <mergeCell ref="WJI45:WJP45"/>
    <mergeCell ref="WJQ45:WJX45"/>
    <mergeCell ref="WJY45:WKF45"/>
    <mergeCell ref="WKG45:WKN45"/>
    <mergeCell ref="WKO45:WKV45"/>
    <mergeCell ref="WKW45:WLD45"/>
    <mergeCell ref="WHM45:WHT45"/>
    <mergeCell ref="WHU45:WIB45"/>
    <mergeCell ref="WIC45:WIJ45"/>
    <mergeCell ref="WIK45:WIR45"/>
    <mergeCell ref="WIS45:WIZ45"/>
    <mergeCell ref="WJA45:WJH45"/>
    <mergeCell ref="WFQ45:WFX45"/>
    <mergeCell ref="WFY45:WGF45"/>
    <mergeCell ref="WGG45:WGN45"/>
    <mergeCell ref="WGO45:WGV45"/>
    <mergeCell ref="WGW45:WHD45"/>
    <mergeCell ref="WHE45:WHL45"/>
    <mergeCell ref="WDU45:WEB45"/>
    <mergeCell ref="WEC45:WEJ45"/>
    <mergeCell ref="WEK45:WER45"/>
    <mergeCell ref="WES45:WEZ45"/>
    <mergeCell ref="WFA45:WFH45"/>
    <mergeCell ref="WFI45:WFP45"/>
    <mergeCell ref="WBY45:WCF45"/>
    <mergeCell ref="WCG45:WCN45"/>
    <mergeCell ref="WCO45:WCV45"/>
    <mergeCell ref="WCW45:WDD45"/>
    <mergeCell ref="WDE45:WDL45"/>
    <mergeCell ref="WDM45:WDT45"/>
    <mergeCell ref="WAC45:WAJ45"/>
    <mergeCell ref="WAK45:WAR45"/>
    <mergeCell ref="WAS45:WAZ45"/>
    <mergeCell ref="WBA45:WBH45"/>
    <mergeCell ref="WBI45:WBP45"/>
    <mergeCell ref="WBQ45:WBX45"/>
    <mergeCell ref="VYG45:VYN45"/>
    <mergeCell ref="VYO45:VYV45"/>
    <mergeCell ref="VYW45:VZD45"/>
    <mergeCell ref="VZE45:VZL45"/>
    <mergeCell ref="VZM45:VZT45"/>
    <mergeCell ref="VZU45:WAB45"/>
    <mergeCell ref="VWK45:VWR45"/>
    <mergeCell ref="VWS45:VWZ45"/>
    <mergeCell ref="VXA45:VXH45"/>
    <mergeCell ref="VXI45:VXP45"/>
    <mergeCell ref="VXQ45:VXX45"/>
    <mergeCell ref="VXY45:VYF45"/>
    <mergeCell ref="VUO45:VUV45"/>
    <mergeCell ref="VUW45:VVD45"/>
    <mergeCell ref="VVE45:VVL45"/>
    <mergeCell ref="VVM45:VVT45"/>
    <mergeCell ref="VVU45:VWB45"/>
    <mergeCell ref="VWC45:VWJ45"/>
    <mergeCell ref="VSS45:VSZ45"/>
    <mergeCell ref="VTA45:VTH45"/>
    <mergeCell ref="VTI45:VTP45"/>
    <mergeCell ref="VTQ45:VTX45"/>
    <mergeCell ref="VTY45:VUF45"/>
    <mergeCell ref="VUG45:VUN45"/>
    <mergeCell ref="VQW45:VRD45"/>
    <mergeCell ref="VRE45:VRL45"/>
    <mergeCell ref="VRM45:VRT45"/>
    <mergeCell ref="VRU45:VSB45"/>
    <mergeCell ref="VSC45:VSJ45"/>
    <mergeCell ref="VSK45:VSR45"/>
    <mergeCell ref="VPA45:VPH45"/>
    <mergeCell ref="VPI45:VPP45"/>
    <mergeCell ref="VPQ45:VPX45"/>
    <mergeCell ref="VPY45:VQF45"/>
    <mergeCell ref="VQG45:VQN45"/>
    <mergeCell ref="VQO45:VQV45"/>
    <mergeCell ref="VNE45:VNL45"/>
    <mergeCell ref="VNM45:VNT45"/>
    <mergeCell ref="VNU45:VOB45"/>
    <mergeCell ref="VOC45:VOJ45"/>
    <mergeCell ref="VOK45:VOR45"/>
    <mergeCell ref="VOS45:VOZ45"/>
    <mergeCell ref="VLI45:VLP45"/>
    <mergeCell ref="VLQ45:VLX45"/>
    <mergeCell ref="VLY45:VMF45"/>
    <mergeCell ref="VMG45:VMN45"/>
    <mergeCell ref="VMO45:VMV45"/>
    <mergeCell ref="VMW45:VND45"/>
    <mergeCell ref="VJM45:VJT45"/>
    <mergeCell ref="VJU45:VKB45"/>
    <mergeCell ref="VKC45:VKJ45"/>
    <mergeCell ref="VKK45:VKR45"/>
    <mergeCell ref="VKS45:VKZ45"/>
    <mergeCell ref="VLA45:VLH45"/>
    <mergeCell ref="VHQ45:VHX45"/>
    <mergeCell ref="VHY45:VIF45"/>
    <mergeCell ref="VIG45:VIN45"/>
    <mergeCell ref="VIO45:VIV45"/>
    <mergeCell ref="VIW45:VJD45"/>
    <mergeCell ref="VJE45:VJL45"/>
    <mergeCell ref="VFU45:VGB45"/>
    <mergeCell ref="VGC45:VGJ45"/>
    <mergeCell ref="VGK45:VGR45"/>
    <mergeCell ref="VGS45:VGZ45"/>
    <mergeCell ref="VHA45:VHH45"/>
    <mergeCell ref="VHI45:VHP45"/>
    <mergeCell ref="VDY45:VEF45"/>
    <mergeCell ref="VEG45:VEN45"/>
    <mergeCell ref="VEO45:VEV45"/>
    <mergeCell ref="VEW45:VFD45"/>
    <mergeCell ref="VFE45:VFL45"/>
    <mergeCell ref="VFM45:VFT45"/>
    <mergeCell ref="VCC45:VCJ45"/>
    <mergeCell ref="VCK45:VCR45"/>
    <mergeCell ref="VCS45:VCZ45"/>
    <mergeCell ref="VDA45:VDH45"/>
    <mergeCell ref="VDI45:VDP45"/>
    <mergeCell ref="VDQ45:VDX45"/>
    <mergeCell ref="VAG45:VAN45"/>
    <mergeCell ref="VAO45:VAV45"/>
    <mergeCell ref="VAW45:VBD45"/>
    <mergeCell ref="VBE45:VBL45"/>
    <mergeCell ref="VBM45:VBT45"/>
    <mergeCell ref="VBU45:VCB45"/>
    <mergeCell ref="UYK45:UYR45"/>
    <mergeCell ref="UYS45:UYZ45"/>
    <mergeCell ref="UZA45:UZH45"/>
    <mergeCell ref="UZI45:UZP45"/>
    <mergeCell ref="UZQ45:UZX45"/>
    <mergeCell ref="UZY45:VAF45"/>
    <mergeCell ref="UWO45:UWV45"/>
    <mergeCell ref="UWW45:UXD45"/>
    <mergeCell ref="UXE45:UXL45"/>
    <mergeCell ref="UXM45:UXT45"/>
    <mergeCell ref="UXU45:UYB45"/>
    <mergeCell ref="UYC45:UYJ45"/>
    <mergeCell ref="UUS45:UUZ45"/>
    <mergeCell ref="UVA45:UVH45"/>
    <mergeCell ref="UVI45:UVP45"/>
    <mergeCell ref="UVQ45:UVX45"/>
    <mergeCell ref="UVY45:UWF45"/>
    <mergeCell ref="UWG45:UWN45"/>
    <mergeCell ref="USW45:UTD45"/>
    <mergeCell ref="UTE45:UTL45"/>
    <mergeCell ref="UTM45:UTT45"/>
    <mergeCell ref="UTU45:UUB45"/>
    <mergeCell ref="UUC45:UUJ45"/>
    <mergeCell ref="UUK45:UUR45"/>
    <mergeCell ref="URA45:URH45"/>
    <mergeCell ref="URI45:URP45"/>
    <mergeCell ref="URQ45:URX45"/>
    <mergeCell ref="URY45:USF45"/>
    <mergeCell ref="USG45:USN45"/>
    <mergeCell ref="USO45:USV45"/>
    <mergeCell ref="UPE45:UPL45"/>
    <mergeCell ref="UPM45:UPT45"/>
    <mergeCell ref="UPU45:UQB45"/>
    <mergeCell ref="UQC45:UQJ45"/>
    <mergeCell ref="UQK45:UQR45"/>
    <mergeCell ref="UQS45:UQZ45"/>
    <mergeCell ref="UNI45:UNP45"/>
    <mergeCell ref="UNQ45:UNX45"/>
    <mergeCell ref="UNY45:UOF45"/>
    <mergeCell ref="UOG45:UON45"/>
    <mergeCell ref="UOO45:UOV45"/>
    <mergeCell ref="UOW45:UPD45"/>
    <mergeCell ref="ULM45:ULT45"/>
    <mergeCell ref="ULU45:UMB45"/>
    <mergeCell ref="UMC45:UMJ45"/>
    <mergeCell ref="UMK45:UMR45"/>
    <mergeCell ref="UMS45:UMZ45"/>
    <mergeCell ref="UNA45:UNH45"/>
    <mergeCell ref="UJQ45:UJX45"/>
    <mergeCell ref="UJY45:UKF45"/>
    <mergeCell ref="UKG45:UKN45"/>
    <mergeCell ref="UKO45:UKV45"/>
    <mergeCell ref="UKW45:ULD45"/>
    <mergeCell ref="ULE45:ULL45"/>
    <mergeCell ref="UHU45:UIB45"/>
    <mergeCell ref="UIC45:UIJ45"/>
    <mergeCell ref="UIK45:UIR45"/>
    <mergeCell ref="UIS45:UIZ45"/>
    <mergeCell ref="UJA45:UJH45"/>
    <mergeCell ref="UJI45:UJP45"/>
    <mergeCell ref="UFY45:UGF45"/>
    <mergeCell ref="UGG45:UGN45"/>
    <mergeCell ref="UGO45:UGV45"/>
    <mergeCell ref="UGW45:UHD45"/>
    <mergeCell ref="UHE45:UHL45"/>
    <mergeCell ref="UHM45:UHT45"/>
    <mergeCell ref="UEC45:UEJ45"/>
    <mergeCell ref="UEK45:UER45"/>
    <mergeCell ref="UES45:UEZ45"/>
    <mergeCell ref="UFA45:UFH45"/>
    <mergeCell ref="UFI45:UFP45"/>
    <mergeCell ref="UFQ45:UFX45"/>
    <mergeCell ref="UCG45:UCN45"/>
    <mergeCell ref="UCO45:UCV45"/>
    <mergeCell ref="UCW45:UDD45"/>
    <mergeCell ref="UDE45:UDL45"/>
    <mergeCell ref="UDM45:UDT45"/>
    <mergeCell ref="UDU45:UEB45"/>
    <mergeCell ref="UAK45:UAR45"/>
    <mergeCell ref="UAS45:UAZ45"/>
    <mergeCell ref="UBA45:UBH45"/>
    <mergeCell ref="UBI45:UBP45"/>
    <mergeCell ref="UBQ45:UBX45"/>
    <mergeCell ref="UBY45:UCF45"/>
    <mergeCell ref="TYO45:TYV45"/>
    <mergeCell ref="TYW45:TZD45"/>
    <mergeCell ref="TZE45:TZL45"/>
    <mergeCell ref="TZM45:TZT45"/>
    <mergeCell ref="TZU45:UAB45"/>
    <mergeCell ref="UAC45:UAJ45"/>
    <mergeCell ref="TWS45:TWZ45"/>
    <mergeCell ref="TXA45:TXH45"/>
    <mergeCell ref="TXI45:TXP45"/>
    <mergeCell ref="TXQ45:TXX45"/>
    <mergeCell ref="TXY45:TYF45"/>
    <mergeCell ref="TYG45:TYN45"/>
    <mergeCell ref="TUW45:TVD45"/>
    <mergeCell ref="TVE45:TVL45"/>
    <mergeCell ref="TVM45:TVT45"/>
    <mergeCell ref="TVU45:TWB45"/>
    <mergeCell ref="TWC45:TWJ45"/>
    <mergeCell ref="TWK45:TWR45"/>
    <mergeCell ref="TTA45:TTH45"/>
    <mergeCell ref="TTI45:TTP45"/>
    <mergeCell ref="TTQ45:TTX45"/>
    <mergeCell ref="TTY45:TUF45"/>
    <mergeCell ref="TUG45:TUN45"/>
    <mergeCell ref="TUO45:TUV45"/>
    <mergeCell ref="TRE45:TRL45"/>
    <mergeCell ref="TRM45:TRT45"/>
    <mergeCell ref="TRU45:TSB45"/>
    <mergeCell ref="TSC45:TSJ45"/>
    <mergeCell ref="TSK45:TSR45"/>
    <mergeCell ref="TSS45:TSZ45"/>
    <mergeCell ref="TPI45:TPP45"/>
    <mergeCell ref="TPQ45:TPX45"/>
    <mergeCell ref="TPY45:TQF45"/>
    <mergeCell ref="TQG45:TQN45"/>
    <mergeCell ref="TQO45:TQV45"/>
    <mergeCell ref="TQW45:TRD45"/>
    <mergeCell ref="TNM45:TNT45"/>
    <mergeCell ref="TNU45:TOB45"/>
    <mergeCell ref="TOC45:TOJ45"/>
    <mergeCell ref="TOK45:TOR45"/>
    <mergeCell ref="TOS45:TOZ45"/>
    <mergeCell ref="TPA45:TPH45"/>
    <mergeCell ref="TLQ45:TLX45"/>
    <mergeCell ref="TLY45:TMF45"/>
    <mergeCell ref="TMG45:TMN45"/>
    <mergeCell ref="TMO45:TMV45"/>
    <mergeCell ref="TMW45:TND45"/>
    <mergeCell ref="TNE45:TNL45"/>
    <mergeCell ref="TJU45:TKB45"/>
    <mergeCell ref="TKC45:TKJ45"/>
    <mergeCell ref="TKK45:TKR45"/>
    <mergeCell ref="TKS45:TKZ45"/>
    <mergeCell ref="TLA45:TLH45"/>
    <mergeCell ref="TLI45:TLP45"/>
    <mergeCell ref="THY45:TIF45"/>
    <mergeCell ref="TIG45:TIN45"/>
    <mergeCell ref="TIO45:TIV45"/>
    <mergeCell ref="TIW45:TJD45"/>
    <mergeCell ref="TJE45:TJL45"/>
    <mergeCell ref="TJM45:TJT45"/>
    <mergeCell ref="TGC45:TGJ45"/>
    <mergeCell ref="TGK45:TGR45"/>
    <mergeCell ref="TGS45:TGZ45"/>
    <mergeCell ref="THA45:THH45"/>
    <mergeCell ref="THI45:THP45"/>
    <mergeCell ref="THQ45:THX45"/>
    <mergeCell ref="TEG45:TEN45"/>
    <mergeCell ref="TEO45:TEV45"/>
    <mergeCell ref="TEW45:TFD45"/>
    <mergeCell ref="TFE45:TFL45"/>
    <mergeCell ref="TFM45:TFT45"/>
    <mergeCell ref="TFU45:TGB45"/>
    <mergeCell ref="TCK45:TCR45"/>
    <mergeCell ref="TCS45:TCZ45"/>
    <mergeCell ref="TDA45:TDH45"/>
    <mergeCell ref="TDI45:TDP45"/>
    <mergeCell ref="TDQ45:TDX45"/>
    <mergeCell ref="TDY45:TEF45"/>
    <mergeCell ref="TAO45:TAV45"/>
    <mergeCell ref="TAW45:TBD45"/>
    <mergeCell ref="TBE45:TBL45"/>
    <mergeCell ref="TBM45:TBT45"/>
    <mergeCell ref="TBU45:TCB45"/>
    <mergeCell ref="TCC45:TCJ45"/>
    <mergeCell ref="SYS45:SYZ45"/>
    <mergeCell ref="SZA45:SZH45"/>
    <mergeCell ref="SZI45:SZP45"/>
    <mergeCell ref="SZQ45:SZX45"/>
    <mergeCell ref="SZY45:TAF45"/>
    <mergeCell ref="TAG45:TAN45"/>
    <mergeCell ref="SWW45:SXD45"/>
    <mergeCell ref="SXE45:SXL45"/>
    <mergeCell ref="SXM45:SXT45"/>
    <mergeCell ref="SXU45:SYB45"/>
    <mergeCell ref="SYC45:SYJ45"/>
    <mergeCell ref="SYK45:SYR45"/>
    <mergeCell ref="SVA45:SVH45"/>
    <mergeCell ref="SVI45:SVP45"/>
    <mergeCell ref="SVQ45:SVX45"/>
    <mergeCell ref="SVY45:SWF45"/>
    <mergeCell ref="SWG45:SWN45"/>
    <mergeCell ref="SWO45:SWV45"/>
    <mergeCell ref="STE45:STL45"/>
    <mergeCell ref="STM45:STT45"/>
    <mergeCell ref="STU45:SUB45"/>
    <mergeCell ref="SUC45:SUJ45"/>
    <mergeCell ref="SUK45:SUR45"/>
    <mergeCell ref="SUS45:SUZ45"/>
    <mergeCell ref="SRI45:SRP45"/>
    <mergeCell ref="SRQ45:SRX45"/>
    <mergeCell ref="SRY45:SSF45"/>
    <mergeCell ref="SSG45:SSN45"/>
    <mergeCell ref="SSO45:SSV45"/>
    <mergeCell ref="SSW45:STD45"/>
    <mergeCell ref="SPM45:SPT45"/>
    <mergeCell ref="SPU45:SQB45"/>
    <mergeCell ref="SQC45:SQJ45"/>
    <mergeCell ref="SQK45:SQR45"/>
    <mergeCell ref="SQS45:SQZ45"/>
    <mergeCell ref="SRA45:SRH45"/>
    <mergeCell ref="SNQ45:SNX45"/>
    <mergeCell ref="SNY45:SOF45"/>
    <mergeCell ref="SOG45:SON45"/>
    <mergeCell ref="SOO45:SOV45"/>
    <mergeCell ref="SOW45:SPD45"/>
    <mergeCell ref="SPE45:SPL45"/>
    <mergeCell ref="SLU45:SMB45"/>
    <mergeCell ref="SMC45:SMJ45"/>
    <mergeCell ref="SMK45:SMR45"/>
    <mergeCell ref="SMS45:SMZ45"/>
    <mergeCell ref="SNA45:SNH45"/>
    <mergeCell ref="SNI45:SNP45"/>
    <mergeCell ref="SJY45:SKF45"/>
    <mergeCell ref="SKG45:SKN45"/>
    <mergeCell ref="SKO45:SKV45"/>
    <mergeCell ref="SKW45:SLD45"/>
    <mergeCell ref="SLE45:SLL45"/>
    <mergeCell ref="SLM45:SLT45"/>
    <mergeCell ref="SIC45:SIJ45"/>
    <mergeCell ref="SIK45:SIR45"/>
    <mergeCell ref="SIS45:SIZ45"/>
    <mergeCell ref="SJA45:SJH45"/>
    <mergeCell ref="SJI45:SJP45"/>
    <mergeCell ref="SJQ45:SJX45"/>
    <mergeCell ref="SGG45:SGN45"/>
    <mergeCell ref="SGO45:SGV45"/>
    <mergeCell ref="SGW45:SHD45"/>
    <mergeCell ref="SHE45:SHL45"/>
    <mergeCell ref="SHM45:SHT45"/>
    <mergeCell ref="SHU45:SIB45"/>
    <mergeCell ref="SEK45:SER45"/>
    <mergeCell ref="SES45:SEZ45"/>
    <mergeCell ref="SFA45:SFH45"/>
    <mergeCell ref="SFI45:SFP45"/>
    <mergeCell ref="SFQ45:SFX45"/>
    <mergeCell ref="SFY45:SGF45"/>
    <mergeCell ref="SCO45:SCV45"/>
    <mergeCell ref="SCW45:SDD45"/>
    <mergeCell ref="SDE45:SDL45"/>
    <mergeCell ref="SDM45:SDT45"/>
    <mergeCell ref="SDU45:SEB45"/>
    <mergeCell ref="SEC45:SEJ45"/>
    <mergeCell ref="SAS45:SAZ45"/>
    <mergeCell ref="SBA45:SBH45"/>
    <mergeCell ref="SBI45:SBP45"/>
    <mergeCell ref="SBQ45:SBX45"/>
    <mergeCell ref="SBY45:SCF45"/>
    <mergeCell ref="SCG45:SCN45"/>
    <mergeCell ref="RYW45:RZD45"/>
    <mergeCell ref="RZE45:RZL45"/>
    <mergeCell ref="RZM45:RZT45"/>
    <mergeCell ref="RZU45:SAB45"/>
    <mergeCell ref="SAC45:SAJ45"/>
    <mergeCell ref="SAK45:SAR45"/>
    <mergeCell ref="RXA45:RXH45"/>
    <mergeCell ref="RXI45:RXP45"/>
    <mergeCell ref="RXQ45:RXX45"/>
    <mergeCell ref="RXY45:RYF45"/>
    <mergeCell ref="RYG45:RYN45"/>
    <mergeCell ref="RYO45:RYV45"/>
    <mergeCell ref="RVE45:RVL45"/>
    <mergeCell ref="RVM45:RVT45"/>
    <mergeCell ref="RVU45:RWB45"/>
    <mergeCell ref="RWC45:RWJ45"/>
    <mergeCell ref="RWK45:RWR45"/>
    <mergeCell ref="RWS45:RWZ45"/>
    <mergeCell ref="RTI45:RTP45"/>
    <mergeCell ref="RTQ45:RTX45"/>
    <mergeCell ref="RTY45:RUF45"/>
    <mergeCell ref="RUG45:RUN45"/>
    <mergeCell ref="RUO45:RUV45"/>
    <mergeCell ref="RUW45:RVD45"/>
    <mergeCell ref="RRM45:RRT45"/>
    <mergeCell ref="RRU45:RSB45"/>
    <mergeCell ref="RSC45:RSJ45"/>
    <mergeCell ref="RSK45:RSR45"/>
    <mergeCell ref="RSS45:RSZ45"/>
    <mergeCell ref="RTA45:RTH45"/>
    <mergeCell ref="RPQ45:RPX45"/>
    <mergeCell ref="RPY45:RQF45"/>
    <mergeCell ref="RQG45:RQN45"/>
    <mergeCell ref="RQO45:RQV45"/>
    <mergeCell ref="RQW45:RRD45"/>
    <mergeCell ref="RRE45:RRL45"/>
    <mergeCell ref="RNU45:ROB45"/>
    <mergeCell ref="ROC45:ROJ45"/>
    <mergeCell ref="ROK45:ROR45"/>
    <mergeCell ref="ROS45:ROZ45"/>
    <mergeCell ref="RPA45:RPH45"/>
    <mergeCell ref="RPI45:RPP45"/>
    <mergeCell ref="RLY45:RMF45"/>
    <mergeCell ref="RMG45:RMN45"/>
    <mergeCell ref="RMO45:RMV45"/>
    <mergeCell ref="RMW45:RND45"/>
    <mergeCell ref="RNE45:RNL45"/>
    <mergeCell ref="RNM45:RNT45"/>
    <mergeCell ref="RKC45:RKJ45"/>
    <mergeCell ref="RKK45:RKR45"/>
    <mergeCell ref="RKS45:RKZ45"/>
    <mergeCell ref="RLA45:RLH45"/>
    <mergeCell ref="RLI45:RLP45"/>
    <mergeCell ref="RLQ45:RLX45"/>
    <mergeCell ref="RIG45:RIN45"/>
    <mergeCell ref="RIO45:RIV45"/>
    <mergeCell ref="RIW45:RJD45"/>
    <mergeCell ref="RJE45:RJL45"/>
    <mergeCell ref="RJM45:RJT45"/>
    <mergeCell ref="RJU45:RKB45"/>
    <mergeCell ref="RGK45:RGR45"/>
    <mergeCell ref="RGS45:RGZ45"/>
    <mergeCell ref="RHA45:RHH45"/>
    <mergeCell ref="RHI45:RHP45"/>
    <mergeCell ref="RHQ45:RHX45"/>
    <mergeCell ref="RHY45:RIF45"/>
    <mergeCell ref="REO45:REV45"/>
    <mergeCell ref="REW45:RFD45"/>
    <mergeCell ref="RFE45:RFL45"/>
    <mergeCell ref="RFM45:RFT45"/>
    <mergeCell ref="RFU45:RGB45"/>
    <mergeCell ref="RGC45:RGJ45"/>
    <mergeCell ref="RCS45:RCZ45"/>
    <mergeCell ref="RDA45:RDH45"/>
    <mergeCell ref="RDI45:RDP45"/>
    <mergeCell ref="RDQ45:RDX45"/>
    <mergeCell ref="RDY45:REF45"/>
    <mergeCell ref="REG45:REN45"/>
    <mergeCell ref="RAW45:RBD45"/>
    <mergeCell ref="RBE45:RBL45"/>
    <mergeCell ref="RBM45:RBT45"/>
    <mergeCell ref="RBU45:RCB45"/>
    <mergeCell ref="RCC45:RCJ45"/>
    <mergeCell ref="RCK45:RCR45"/>
    <mergeCell ref="QZA45:QZH45"/>
    <mergeCell ref="QZI45:QZP45"/>
    <mergeCell ref="QZQ45:QZX45"/>
    <mergeCell ref="QZY45:RAF45"/>
    <mergeCell ref="RAG45:RAN45"/>
    <mergeCell ref="RAO45:RAV45"/>
    <mergeCell ref="QXE45:QXL45"/>
    <mergeCell ref="QXM45:QXT45"/>
    <mergeCell ref="QXU45:QYB45"/>
    <mergeCell ref="QYC45:QYJ45"/>
    <mergeCell ref="QYK45:QYR45"/>
    <mergeCell ref="QYS45:QYZ45"/>
    <mergeCell ref="QVI45:QVP45"/>
    <mergeCell ref="QVQ45:QVX45"/>
    <mergeCell ref="QVY45:QWF45"/>
    <mergeCell ref="QWG45:QWN45"/>
    <mergeCell ref="QWO45:QWV45"/>
    <mergeCell ref="QWW45:QXD45"/>
    <mergeCell ref="QTM45:QTT45"/>
    <mergeCell ref="QTU45:QUB45"/>
    <mergeCell ref="QUC45:QUJ45"/>
    <mergeCell ref="QUK45:QUR45"/>
    <mergeCell ref="QUS45:QUZ45"/>
    <mergeCell ref="QVA45:QVH45"/>
    <mergeCell ref="QRQ45:QRX45"/>
    <mergeCell ref="QRY45:QSF45"/>
    <mergeCell ref="QSG45:QSN45"/>
    <mergeCell ref="QSO45:QSV45"/>
    <mergeCell ref="QSW45:QTD45"/>
    <mergeCell ref="QTE45:QTL45"/>
    <mergeCell ref="QPU45:QQB45"/>
    <mergeCell ref="QQC45:QQJ45"/>
    <mergeCell ref="QQK45:QQR45"/>
    <mergeCell ref="QQS45:QQZ45"/>
    <mergeCell ref="QRA45:QRH45"/>
    <mergeCell ref="QRI45:QRP45"/>
    <mergeCell ref="QNY45:QOF45"/>
    <mergeCell ref="QOG45:QON45"/>
    <mergeCell ref="QOO45:QOV45"/>
    <mergeCell ref="QOW45:QPD45"/>
    <mergeCell ref="QPE45:QPL45"/>
    <mergeCell ref="QPM45:QPT45"/>
    <mergeCell ref="QMC45:QMJ45"/>
    <mergeCell ref="QMK45:QMR45"/>
    <mergeCell ref="QMS45:QMZ45"/>
    <mergeCell ref="QNA45:QNH45"/>
    <mergeCell ref="QNI45:QNP45"/>
    <mergeCell ref="QNQ45:QNX45"/>
    <mergeCell ref="QKG45:QKN45"/>
    <mergeCell ref="QKO45:QKV45"/>
    <mergeCell ref="QKW45:QLD45"/>
    <mergeCell ref="QLE45:QLL45"/>
    <mergeCell ref="QLM45:QLT45"/>
    <mergeCell ref="QLU45:QMB45"/>
    <mergeCell ref="QIK45:QIR45"/>
    <mergeCell ref="QIS45:QIZ45"/>
    <mergeCell ref="QJA45:QJH45"/>
    <mergeCell ref="QJI45:QJP45"/>
    <mergeCell ref="QJQ45:QJX45"/>
    <mergeCell ref="QJY45:QKF45"/>
    <mergeCell ref="QGO45:QGV45"/>
    <mergeCell ref="QGW45:QHD45"/>
    <mergeCell ref="QHE45:QHL45"/>
    <mergeCell ref="QHM45:QHT45"/>
    <mergeCell ref="QHU45:QIB45"/>
    <mergeCell ref="QIC45:QIJ45"/>
    <mergeCell ref="QES45:QEZ45"/>
    <mergeCell ref="QFA45:QFH45"/>
    <mergeCell ref="QFI45:QFP45"/>
    <mergeCell ref="QFQ45:QFX45"/>
    <mergeCell ref="QFY45:QGF45"/>
    <mergeCell ref="QGG45:QGN45"/>
    <mergeCell ref="QCW45:QDD45"/>
    <mergeCell ref="QDE45:QDL45"/>
    <mergeCell ref="QDM45:QDT45"/>
    <mergeCell ref="QDU45:QEB45"/>
    <mergeCell ref="QEC45:QEJ45"/>
    <mergeCell ref="QEK45:QER45"/>
    <mergeCell ref="QBA45:QBH45"/>
    <mergeCell ref="QBI45:QBP45"/>
    <mergeCell ref="QBQ45:QBX45"/>
    <mergeCell ref="QBY45:QCF45"/>
    <mergeCell ref="QCG45:QCN45"/>
    <mergeCell ref="QCO45:QCV45"/>
    <mergeCell ref="PZE45:PZL45"/>
    <mergeCell ref="PZM45:PZT45"/>
    <mergeCell ref="PZU45:QAB45"/>
    <mergeCell ref="QAC45:QAJ45"/>
    <mergeCell ref="QAK45:QAR45"/>
    <mergeCell ref="QAS45:QAZ45"/>
    <mergeCell ref="PXI45:PXP45"/>
    <mergeCell ref="PXQ45:PXX45"/>
    <mergeCell ref="PXY45:PYF45"/>
    <mergeCell ref="PYG45:PYN45"/>
    <mergeCell ref="PYO45:PYV45"/>
    <mergeCell ref="PYW45:PZD45"/>
    <mergeCell ref="PVM45:PVT45"/>
    <mergeCell ref="PVU45:PWB45"/>
    <mergeCell ref="PWC45:PWJ45"/>
    <mergeCell ref="PWK45:PWR45"/>
    <mergeCell ref="PWS45:PWZ45"/>
    <mergeCell ref="PXA45:PXH45"/>
    <mergeCell ref="PTQ45:PTX45"/>
    <mergeCell ref="PTY45:PUF45"/>
    <mergeCell ref="PUG45:PUN45"/>
    <mergeCell ref="PUO45:PUV45"/>
    <mergeCell ref="PUW45:PVD45"/>
    <mergeCell ref="PVE45:PVL45"/>
    <mergeCell ref="PRU45:PSB45"/>
    <mergeCell ref="PSC45:PSJ45"/>
    <mergeCell ref="PSK45:PSR45"/>
    <mergeCell ref="PSS45:PSZ45"/>
    <mergeCell ref="PTA45:PTH45"/>
    <mergeCell ref="PTI45:PTP45"/>
    <mergeCell ref="PPY45:PQF45"/>
    <mergeCell ref="PQG45:PQN45"/>
    <mergeCell ref="PQO45:PQV45"/>
    <mergeCell ref="PQW45:PRD45"/>
    <mergeCell ref="PRE45:PRL45"/>
    <mergeCell ref="PRM45:PRT45"/>
    <mergeCell ref="POC45:POJ45"/>
    <mergeCell ref="POK45:POR45"/>
    <mergeCell ref="POS45:POZ45"/>
    <mergeCell ref="PPA45:PPH45"/>
    <mergeCell ref="PPI45:PPP45"/>
    <mergeCell ref="PPQ45:PPX45"/>
    <mergeCell ref="PMG45:PMN45"/>
    <mergeCell ref="PMO45:PMV45"/>
    <mergeCell ref="PMW45:PND45"/>
    <mergeCell ref="PNE45:PNL45"/>
    <mergeCell ref="PNM45:PNT45"/>
    <mergeCell ref="PNU45:POB45"/>
    <mergeCell ref="PKK45:PKR45"/>
    <mergeCell ref="PKS45:PKZ45"/>
    <mergeCell ref="PLA45:PLH45"/>
    <mergeCell ref="PLI45:PLP45"/>
    <mergeCell ref="PLQ45:PLX45"/>
    <mergeCell ref="PLY45:PMF45"/>
    <mergeCell ref="PIO45:PIV45"/>
    <mergeCell ref="PIW45:PJD45"/>
    <mergeCell ref="PJE45:PJL45"/>
    <mergeCell ref="PJM45:PJT45"/>
    <mergeCell ref="PJU45:PKB45"/>
    <mergeCell ref="PKC45:PKJ45"/>
    <mergeCell ref="PGS45:PGZ45"/>
    <mergeCell ref="PHA45:PHH45"/>
    <mergeCell ref="PHI45:PHP45"/>
    <mergeCell ref="PHQ45:PHX45"/>
    <mergeCell ref="PHY45:PIF45"/>
    <mergeCell ref="PIG45:PIN45"/>
    <mergeCell ref="PEW45:PFD45"/>
    <mergeCell ref="PFE45:PFL45"/>
    <mergeCell ref="PFM45:PFT45"/>
    <mergeCell ref="PFU45:PGB45"/>
    <mergeCell ref="PGC45:PGJ45"/>
    <mergeCell ref="PGK45:PGR45"/>
    <mergeCell ref="PDA45:PDH45"/>
    <mergeCell ref="PDI45:PDP45"/>
    <mergeCell ref="PDQ45:PDX45"/>
    <mergeCell ref="PDY45:PEF45"/>
    <mergeCell ref="PEG45:PEN45"/>
    <mergeCell ref="PEO45:PEV45"/>
    <mergeCell ref="PBE45:PBL45"/>
    <mergeCell ref="PBM45:PBT45"/>
    <mergeCell ref="PBU45:PCB45"/>
    <mergeCell ref="PCC45:PCJ45"/>
    <mergeCell ref="PCK45:PCR45"/>
    <mergeCell ref="PCS45:PCZ45"/>
    <mergeCell ref="OZI45:OZP45"/>
    <mergeCell ref="OZQ45:OZX45"/>
    <mergeCell ref="OZY45:PAF45"/>
    <mergeCell ref="PAG45:PAN45"/>
    <mergeCell ref="PAO45:PAV45"/>
    <mergeCell ref="PAW45:PBD45"/>
    <mergeCell ref="OXM45:OXT45"/>
    <mergeCell ref="OXU45:OYB45"/>
    <mergeCell ref="OYC45:OYJ45"/>
    <mergeCell ref="OYK45:OYR45"/>
    <mergeCell ref="OYS45:OYZ45"/>
    <mergeCell ref="OZA45:OZH45"/>
    <mergeCell ref="OVQ45:OVX45"/>
    <mergeCell ref="OVY45:OWF45"/>
    <mergeCell ref="OWG45:OWN45"/>
    <mergeCell ref="OWO45:OWV45"/>
    <mergeCell ref="OWW45:OXD45"/>
    <mergeCell ref="OXE45:OXL45"/>
    <mergeCell ref="OTU45:OUB45"/>
    <mergeCell ref="OUC45:OUJ45"/>
    <mergeCell ref="OUK45:OUR45"/>
    <mergeCell ref="OUS45:OUZ45"/>
    <mergeCell ref="OVA45:OVH45"/>
    <mergeCell ref="OVI45:OVP45"/>
    <mergeCell ref="ORY45:OSF45"/>
    <mergeCell ref="OSG45:OSN45"/>
    <mergeCell ref="OSO45:OSV45"/>
    <mergeCell ref="OSW45:OTD45"/>
    <mergeCell ref="OTE45:OTL45"/>
    <mergeCell ref="OTM45:OTT45"/>
    <mergeCell ref="OQC45:OQJ45"/>
    <mergeCell ref="OQK45:OQR45"/>
    <mergeCell ref="OQS45:OQZ45"/>
    <mergeCell ref="ORA45:ORH45"/>
    <mergeCell ref="ORI45:ORP45"/>
    <mergeCell ref="ORQ45:ORX45"/>
    <mergeCell ref="OOG45:OON45"/>
    <mergeCell ref="OOO45:OOV45"/>
    <mergeCell ref="OOW45:OPD45"/>
    <mergeCell ref="OPE45:OPL45"/>
    <mergeCell ref="OPM45:OPT45"/>
    <mergeCell ref="OPU45:OQB45"/>
    <mergeCell ref="OMK45:OMR45"/>
    <mergeCell ref="OMS45:OMZ45"/>
    <mergeCell ref="ONA45:ONH45"/>
    <mergeCell ref="ONI45:ONP45"/>
    <mergeCell ref="ONQ45:ONX45"/>
    <mergeCell ref="ONY45:OOF45"/>
    <mergeCell ref="OKO45:OKV45"/>
    <mergeCell ref="OKW45:OLD45"/>
    <mergeCell ref="OLE45:OLL45"/>
    <mergeCell ref="OLM45:OLT45"/>
    <mergeCell ref="OLU45:OMB45"/>
    <mergeCell ref="OMC45:OMJ45"/>
    <mergeCell ref="OIS45:OIZ45"/>
    <mergeCell ref="OJA45:OJH45"/>
    <mergeCell ref="OJI45:OJP45"/>
    <mergeCell ref="OJQ45:OJX45"/>
    <mergeCell ref="OJY45:OKF45"/>
    <mergeCell ref="OKG45:OKN45"/>
    <mergeCell ref="OGW45:OHD45"/>
    <mergeCell ref="OHE45:OHL45"/>
    <mergeCell ref="OHM45:OHT45"/>
    <mergeCell ref="OHU45:OIB45"/>
    <mergeCell ref="OIC45:OIJ45"/>
    <mergeCell ref="OIK45:OIR45"/>
    <mergeCell ref="OFA45:OFH45"/>
    <mergeCell ref="OFI45:OFP45"/>
    <mergeCell ref="OFQ45:OFX45"/>
    <mergeCell ref="OFY45:OGF45"/>
    <mergeCell ref="OGG45:OGN45"/>
    <mergeCell ref="OGO45:OGV45"/>
    <mergeCell ref="ODE45:ODL45"/>
    <mergeCell ref="ODM45:ODT45"/>
    <mergeCell ref="ODU45:OEB45"/>
    <mergeCell ref="OEC45:OEJ45"/>
    <mergeCell ref="OEK45:OER45"/>
    <mergeCell ref="OES45:OEZ45"/>
    <mergeCell ref="OBI45:OBP45"/>
    <mergeCell ref="OBQ45:OBX45"/>
    <mergeCell ref="OBY45:OCF45"/>
    <mergeCell ref="OCG45:OCN45"/>
    <mergeCell ref="OCO45:OCV45"/>
    <mergeCell ref="OCW45:ODD45"/>
    <mergeCell ref="NZM45:NZT45"/>
    <mergeCell ref="NZU45:OAB45"/>
    <mergeCell ref="OAC45:OAJ45"/>
    <mergeCell ref="OAK45:OAR45"/>
    <mergeCell ref="OAS45:OAZ45"/>
    <mergeCell ref="OBA45:OBH45"/>
    <mergeCell ref="NXQ45:NXX45"/>
    <mergeCell ref="NXY45:NYF45"/>
    <mergeCell ref="NYG45:NYN45"/>
    <mergeCell ref="NYO45:NYV45"/>
    <mergeCell ref="NYW45:NZD45"/>
    <mergeCell ref="NZE45:NZL45"/>
    <mergeCell ref="NVU45:NWB45"/>
    <mergeCell ref="NWC45:NWJ45"/>
    <mergeCell ref="NWK45:NWR45"/>
    <mergeCell ref="NWS45:NWZ45"/>
    <mergeCell ref="NXA45:NXH45"/>
    <mergeCell ref="NXI45:NXP45"/>
    <mergeCell ref="NTY45:NUF45"/>
    <mergeCell ref="NUG45:NUN45"/>
    <mergeCell ref="NUO45:NUV45"/>
    <mergeCell ref="NUW45:NVD45"/>
    <mergeCell ref="NVE45:NVL45"/>
    <mergeCell ref="NVM45:NVT45"/>
    <mergeCell ref="NSC45:NSJ45"/>
    <mergeCell ref="NSK45:NSR45"/>
    <mergeCell ref="NSS45:NSZ45"/>
    <mergeCell ref="NTA45:NTH45"/>
    <mergeCell ref="NTI45:NTP45"/>
    <mergeCell ref="NTQ45:NTX45"/>
    <mergeCell ref="NQG45:NQN45"/>
    <mergeCell ref="NQO45:NQV45"/>
    <mergeCell ref="NQW45:NRD45"/>
    <mergeCell ref="NRE45:NRL45"/>
    <mergeCell ref="NRM45:NRT45"/>
    <mergeCell ref="NRU45:NSB45"/>
    <mergeCell ref="NOK45:NOR45"/>
    <mergeCell ref="NOS45:NOZ45"/>
    <mergeCell ref="NPA45:NPH45"/>
    <mergeCell ref="NPI45:NPP45"/>
    <mergeCell ref="NPQ45:NPX45"/>
    <mergeCell ref="NPY45:NQF45"/>
    <mergeCell ref="NMO45:NMV45"/>
    <mergeCell ref="NMW45:NND45"/>
    <mergeCell ref="NNE45:NNL45"/>
    <mergeCell ref="NNM45:NNT45"/>
    <mergeCell ref="NNU45:NOB45"/>
    <mergeCell ref="NOC45:NOJ45"/>
    <mergeCell ref="NKS45:NKZ45"/>
    <mergeCell ref="NLA45:NLH45"/>
    <mergeCell ref="NLI45:NLP45"/>
    <mergeCell ref="NLQ45:NLX45"/>
    <mergeCell ref="NLY45:NMF45"/>
    <mergeCell ref="NMG45:NMN45"/>
    <mergeCell ref="NIW45:NJD45"/>
    <mergeCell ref="NJE45:NJL45"/>
    <mergeCell ref="NJM45:NJT45"/>
    <mergeCell ref="NJU45:NKB45"/>
    <mergeCell ref="NKC45:NKJ45"/>
    <mergeCell ref="NKK45:NKR45"/>
    <mergeCell ref="NHA45:NHH45"/>
    <mergeCell ref="NHI45:NHP45"/>
    <mergeCell ref="NHQ45:NHX45"/>
    <mergeCell ref="NHY45:NIF45"/>
    <mergeCell ref="NIG45:NIN45"/>
    <mergeCell ref="NIO45:NIV45"/>
    <mergeCell ref="NFE45:NFL45"/>
    <mergeCell ref="NFM45:NFT45"/>
    <mergeCell ref="NFU45:NGB45"/>
    <mergeCell ref="NGC45:NGJ45"/>
    <mergeCell ref="NGK45:NGR45"/>
    <mergeCell ref="NGS45:NGZ45"/>
    <mergeCell ref="NDI45:NDP45"/>
    <mergeCell ref="NDQ45:NDX45"/>
    <mergeCell ref="NDY45:NEF45"/>
    <mergeCell ref="NEG45:NEN45"/>
    <mergeCell ref="NEO45:NEV45"/>
    <mergeCell ref="NEW45:NFD45"/>
    <mergeCell ref="NBM45:NBT45"/>
    <mergeCell ref="NBU45:NCB45"/>
    <mergeCell ref="NCC45:NCJ45"/>
    <mergeCell ref="NCK45:NCR45"/>
    <mergeCell ref="NCS45:NCZ45"/>
    <mergeCell ref="NDA45:NDH45"/>
    <mergeCell ref="MZQ45:MZX45"/>
    <mergeCell ref="MZY45:NAF45"/>
    <mergeCell ref="NAG45:NAN45"/>
    <mergeCell ref="NAO45:NAV45"/>
    <mergeCell ref="NAW45:NBD45"/>
    <mergeCell ref="NBE45:NBL45"/>
    <mergeCell ref="MXU45:MYB45"/>
    <mergeCell ref="MYC45:MYJ45"/>
    <mergeCell ref="MYK45:MYR45"/>
    <mergeCell ref="MYS45:MYZ45"/>
    <mergeCell ref="MZA45:MZH45"/>
    <mergeCell ref="MZI45:MZP45"/>
    <mergeCell ref="MVY45:MWF45"/>
    <mergeCell ref="MWG45:MWN45"/>
    <mergeCell ref="MWO45:MWV45"/>
    <mergeCell ref="MWW45:MXD45"/>
    <mergeCell ref="MXE45:MXL45"/>
    <mergeCell ref="MXM45:MXT45"/>
    <mergeCell ref="MUC45:MUJ45"/>
    <mergeCell ref="MUK45:MUR45"/>
    <mergeCell ref="MUS45:MUZ45"/>
    <mergeCell ref="MVA45:MVH45"/>
    <mergeCell ref="MVI45:MVP45"/>
    <mergeCell ref="MVQ45:MVX45"/>
    <mergeCell ref="MSG45:MSN45"/>
    <mergeCell ref="MSO45:MSV45"/>
    <mergeCell ref="MSW45:MTD45"/>
    <mergeCell ref="MTE45:MTL45"/>
    <mergeCell ref="MTM45:MTT45"/>
    <mergeCell ref="MTU45:MUB45"/>
    <mergeCell ref="MQK45:MQR45"/>
    <mergeCell ref="MQS45:MQZ45"/>
    <mergeCell ref="MRA45:MRH45"/>
    <mergeCell ref="MRI45:MRP45"/>
    <mergeCell ref="MRQ45:MRX45"/>
    <mergeCell ref="MRY45:MSF45"/>
    <mergeCell ref="MOO45:MOV45"/>
    <mergeCell ref="MOW45:MPD45"/>
    <mergeCell ref="MPE45:MPL45"/>
    <mergeCell ref="MPM45:MPT45"/>
    <mergeCell ref="MPU45:MQB45"/>
    <mergeCell ref="MQC45:MQJ45"/>
    <mergeCell ref="MMS45:MMZ45"/>
    <mergeCell ref="MNA45:MNH45"/>
    <mergeCell ref="MNI45:MNP45"/>
    <mergeCell ref="MNQ45:MNX45"/>
    <mergeCell ref="MNY45:MOF45"/>
    <mergeCell ref="MOG45:MON45"/>
    <mergeCell ref="MKW45:MLD45"/>
    <mergeCell ref="MLE45:MLL45"/>
    <mergeCell ref="MLM45:MLT45"/>
    <mergeCell ref="MLU45:MMB45"/>
    <mergeCell ref="MMC45:MMJ45"/>
    <mergeCell ref="MMK45:MMR45"/>
    <mergeCell ref="MJA45:MJH45"/>
    <mergeCell ref="MJI45:MJP45"/>
    <mergeCell ref="MJQ45:MJX45"/>
    <mergeCell ref="MJY45:MKF45"/>
    <mergeCell ref="MKG45:MKN45"/>
    <mergeCell ref="MKO45:MKV45"/>
    <mergeCell ref="MHE45:MHL45"/>
    <mergeCell ref="MHM45:MHT45"/>
    <mergeCell ref="MHU45:MIB45"/>
    <mergeCell ref="MIC45:MIJ45"/>
    <mergeCell ref="MIK45:MIR45"/>
    <mergeCell ref="MIS45:MIZ45"/>
    <mergeCell ref="MFI45:MFP45"/>
    <mergeCell ref="MFQ45:MFX45"/>
    <mergeCell ref="MFY45:MGF45"/>
    <mergeCell ref="MGG45:MGN45"/>
    <mergeCell ref="MGO45:MGV45"/>
    <mergeCell ref="MGW45:MHD45"/>
    <mergeCell ref="MDM45:MDT45"/>
    <mergeCell ref="MDU45:MEB45"/>
    <mergeCell ref="MEC45:MEJ45"/>
    <mergeCell ref="MEK45:MER45"/>
    <mergeCell ref="MES45:MEZ45"/>
    <mergeCell ref="MFA45:MFH45"/>
    <mergeCell ref="MBQ45:MBX45"/>
    <mergeCell ref="MBY45:MCF45"/>
    <mergeCell ref="MCG45:MCN45"/>
    <mergeCell ref="MCO45:MCV45"/>
    <mergeCell ref="MCW45:MDD45"/>
    <mergeCell ref="MDE45:MDL45"/>
    <mergeCell ref="LZU45:MAB45"/>
    <mergeCell ref="MAC45:MAJ45"/>
    <mergeCell ref="MAK45:MAR45"/>
    <mergeCell ref="MAS45:MAZ45"/>
    <mergeCell ref="MBA45:MBH45"/>
    <mergeCell ref="MBI45:MBP45"/>
    <mergeCell ref="LXY45:LYF45"/>
    <mergeCell ref="LYG45:LYN45"/>
    <mergeCell ref="LYO45:LYV45"/>
    <mergeCell ref="LYW45:LZD45"/>
    <mergeCell ref="LZE45:LZL45"/>
    <mergeCell ref="LZM45:LZT45"/>
    <mergeCell ref="LWC45:LWJ45"/>
    <mergeCell ref="LWK45:LWR45"/>
    <mergeCell ref="LWS45:LWZ45"/>
    <mergeCell ref="LXA45:LXH45"/>
    <mergeCell ref="LXI45:LXP45"/>
    <mergeCell ref="LXQ45:LXX45"/>
    <mergeCell ref="LUG45:LUN45"/>
    <mergeCell ref="LUO45:LUV45"/>
    <mergeCell ref="LUW45:LVD45"/>
    <mergeCell ref="LVE45:LVL45"/>
    <mergeCell ref="LVM45:LVT45"/>
    <mergeCell ref="LVU45:LWB45"/>
    <mergeCell ref="LSK45:LSR45"/>
    <mergeCell ref="LSS45:LSZ45"/>
    <mergeCell ref="LTA45:LTH45"/>
    <mergeCell ref="LTI45:LTP45"/>
    <mergeCell ref="LTQ45:LTX45"/>
    <mergeCell ref="LTY45:LUF45"/>
    <mergeCell ref="LQO45:LQV45"/>
    <mergeCell ref="LQW45:LRD45"/>
    <mergeCell ref="LRE45:LRL45"/>
    <mergeCell ref="LRM45:LRT45"/>
    <mergeCell ref="LRU45:LSB45"/>
    <mergeCell ref="LSC45:LSJ45"/>
    <mergeCell ref="LOS45:LOZ45"/>
    <mergeCell ref="LPA45:LPH45"/>
    <mergeCell ref="LPI45:LPP45"/>
    <mergeCell ref="LPQ45:LPX45"/>
    <mergeCell ref="LPY45:LQF45"/>
    <mergeCell ref="LQG45:LQN45"/>
    <mergeCell ref="LMW45:LND45"/>
    <mergeCell ref="LNE45:LNL45"/>
    <mergeCell ref="LNM45:LNT45"/>
    <mergeCell ref="LNU45:LOB45"/>
    <mergeCell ref="LOC45:LOJ45"/>
    <mergeCell ref="LOK45:LOR45"/>
    <mergeCell ref="LLA45:LLH45"/>
    <mergeCell ref="LLI45:LLP45"/>
    <mergeCell ref="LLQ45:LLX45"/>
    <mergeCell ref="LLY45:LMF45"/>
    <mergeCell ref="LMG45:LMN45"/>
    <mergeCell ref="LMO45:LMV45"/>
    <mergeCell ref="LJE45:LJL45"/>
    <mergeCell ref="LJM45:LJT45"/>
    <mergeCell ref="LJU45:LKB45"/>
    <mergeCell ref="LKC45:LKJ45"/>
    <mergeCell ref="LKK45:LKR45"/>
    <mergeCell ref="LKS45:LKZ45"/>
    <mergeCell ref="LHI45:LHP45"/>
    <mergeCell ref="LHQ45:LHX45"/>
    <mergeCell ref="LHY45:LIF45"/>
    <mergeCell ref="LIG45:LIN45"/>
    <mergeCell ref="LIO45:LIV45"/>
    <mergeCell ref="LIW45:LJD45"/>
    <mergeCell ref="LFM45:LFT45"/>
    <mergeCell ref="LFU45:LGB45"/>
    <mergeCell ref="LGC45:LGJ45"/>
    <mergeCell ref="LGK45:LGR45"/>
    <mergeCell ref="LGS45:LGZ45"/>
    <mergeCell ref="LHA45:LHH45"/>
    <mergeCell ref="LDQ45:LDX45"/>
    <mergeCell ref="LDY45:LEF45"/>
    <mergeCell ref="LEG45:LEN45"/>
    <mergeCell ref="LEO45:LEV45"/>
    <mergeCell ref="LEW45:LFD45"/>
    <mergeCell ref="LFE45:LFL45"/>
    <mergeCell ref="LBU45:LCB45"/>
    <mergeCell ref="LCC45:LCJ45"/>
    <mergeCell ref="LCK45:LCR45"/>
    <mergeCell ref="LCS45:LCZ45"/>
    <mergeCell ref="LDA45:LDH45"/>
    <mergeCell ref="LDI45:LDP45"/>
    <mergeCell ref="KZY45:LAF45"/>
    <mergeCell ref="LAG45:LAN45"/>
    <mergeCell ref="LAO45:LAV45"/>
    <mergeCell ref="LAW45:LBD45"/>
    <mergeCell ref="LBE45:LBL45"/>
    <mergeCell ref="LBM45:LBT45"/>
    <mergeCell ref="KYC45:KYJ45"/>
    <mergeCell ref="KYK45:KYR45"/>
    <mergeCell ref="KYS45:KYZ45"/>
    <mergeCell ref="KZA45:KZH45"/>
    <mergeCell ref="KZI45:KZP45"/>
    <mergeCell ref="KZQ45:KZX45"/>
    <mergeCell ref="KWG45:KWN45"/>
    <mergeCell ref="KWO45:KWV45"/>
    <mergeCell ref="KWW45:KXD45"/>
    <mergeCell ref="KXE45:KXL45"/>
    <mergeCell ref="KXM45:KXT45"/>
    <mergeCell ref="KXU45:KYB45"/>
    <mergeCell ref="KUK45:KUR45"/>
    <mergeCell ref="KUS45:KUZ45"/>
    <mergeCell ref="KVA45:KVH45"/>
    <mergeCell ref="KVI45:KVP45"/>
    <mergeCell ref="KVQ45:KVX45"/>
    <mergeCell ref="KVY45:KWF45"/>
    <mergeCell ref="KSO45:KSV45"/>
    <mergeCell ref="KSW45:KTD45"/>
    <mergeCell ref="KTE45:KTL45"/>
    <mergeCell ref="KTM45:KTT45"/>
    <mergeCell ref="KTU45:KUB45"/>
    <mergeCell ref="KUC45:KUJ45"/>
    <mergeCell ref="KQS45:KQZ45"/>
    <mergeCell ref="KRA45:KRH45"/>
    <mergeCell ref="KRI45:KRP45"/>
    <mergeCell ref="KRQ45:KRX45"/>
    <mergeCell ref="KRY45:KSF45"/>
    <mergeCell ref="KSG45:KSN45"/>
    <mergeCell ref="KOW45:KPD45"/>
    <mergeCell ref="KPE45:KPL45"/>
    <mergeCell ref="KPM45:KPT45"/>
    <mergeCell ref="KPU45:KQB45"/>
    <mergeCell ref="KQC45:KQJ45"/>
    <mergeCell ref="KQK45:KQR45"/>
    <mergeCell ref="KNA45:KNH45"/>
    <mergeCell ref="KNI45:KNP45"/>
    <mergeCell ref="KNQ45:KNX45"/>
    <mergeCell ref="KNY45:KOF45"/>
    <mergeCell ref="KOG45:KON45"/>
    <mergeCell ref="KOO45:KOV45"/>
    <mergeCell ref="KLE45:KLL45"/>
    <mergeCell ref="KLM45:KLT45"/>
    <mergeCell ref="KLU45:KMB45"/>
    <mergeCell ref="KMC45:KMJ45"/>
    <mergeCell ref="KMK45:KMR45"/>
    <mergeCell ref="KMS45:KMZ45"/>
    <mergeCell ref="KJI45:KJP45"/>
    <mergeCell ref="KJQ45:KJX45"/>
    <mergeCell ref="KJY45:KKF45"/>
    <mergeCell ref="KKG45:KKN45"/>
    <mergeCell ref="KKO45:KKV45"/>
    <mergeCell ref="KKW45:KLD45"/>
    <mergeCell ref="KHM45:KHT45"/>
    <mergeCell ref="KHU45:KIB45"/>
    <mergeCell ref="KIC45:KIJ45"/>
    <mergeCell ref="KIK45:KIR45"/>
    <mergeCell ref="KIS45:KIZ45"/>
    <mergeCell ref="KJA45:KJH45"/>
    <mergeCell ref="KFQ45:KFX45"/>
    <mergeCell ref="KFY45:KGF45"/>
    <mergeCell ref="KGG45:KGN45"/>
    <mergeCell ref="KGO45:KGV45"/>
    <mergeCell ref="KGW45:KHD45"/>
    <mergeCell ref="KHE45:KHL45"/>
    <mergeCell ref="KDU45:KEB45"/>
    <mergeCell ref="KEC45:KEJ45"/>
    <mergeCell ref="KEK45:KER45"/>
    <mergeCell ref="KES45:KEZ45"/>
    <mergeCell ref="KFA45:KFH45"/>
    <mergeCell ref="KFI45:KFP45"/>
    <mergeCell ref="KBY45:KCF45"/>
    <mergeCell ref="KCG45:KCN45"/>
    <mergeCell ref="KCO45:KCV45"/>
    <mergeCell ref="KCW45:KDD45"/>
    <mergeCell ref="KDE45:KDL45"/>
    <mergeCell ref="KDM45:KDT45"/>
    <mergeCell ref="KAC45:KAJ45"/>
    <mergeCell ref="KAK45:KAR45"/>
    <mergeCell ref="KAS45:KAZ45"/>
    <mergeCell ref="KBA45:KBH45"/>
    <mergeCell ref="KBI45:KBP45"/>
    <mergeCell ref="KBQ45:KBX45"/>
    <mergeCell ref="JYG45:JYN45"/>
    <mergeCell ref="JYO45:JYV45"/>
    <mergeCell ref="JYW45:JZD45"/>
    <mergeCell ref="JZE45:JZL45"/>
    <mergeCell ref="JZM45:JZT45"/>
    <mergeCell ref="JZU45:KAB45"/>
    <mergeCell ref="JWK45:JWR45"/>
    <mergeCell ref="JWS45:JWZ45"/>
    <mergeCell ref="JXA45:JXH45"/>
    <mergeCell ref="JXI45:JXP45"/>
    <mergeCell ref="JXQ45:JXX45"/>
    <mergeCell ref="JXY45:JYF45"/>
    <mergeCell ref="JUO45:JUV45"/>
    <mergeCell ref="JUW45:JVD45"/>
    <mergeCell ref="JVE45:JVL45"/>
    <mergeCell ref="JVM45:JVT45"/>
    <mergeCell ref="JVU45:JWB45"/>
    <mergeCell ref="JWC45:JWJ45"/>
    <mergeCell ref="JSS45:JSZ45"/>
    <mergeCell ref="JTA45:JTH45"/>
    <mergeCell ref="JTI45:JTP45"/>
    <mergeCell ref="JTQ45:JTX45"/>
    <mergeCell ref="JTY45:JUF45"/>
    <mergeCell ref="JUG45:JUN45"/>
    <mergeCell ref="JQW45:JRD45"/>
    <mergeCell ref="JRE45:JRL45"/>
    <mergeCell ref="JRM45:JRT45"/>
    <mergeCell ref="JRU45:JSB45"/>
    <mergeCell ref="JSC45:JSJ45"/>
    <mergeCell ref="JSK45:JSR45"/>
    <mergeCell ref="JPA45:JPH45"/>
    <mergeCell ref="JPI45:JPP45"/>
    <mergeCell ref="JPQ45:JPX45"/>
    <mergeCell ref="JPY45:JQF45"/>
    <mergeCell ref="JQG45:JQN45"/>
    <mergeCell ref="JQO45:JQV45"/>
    <mergeCell ref="JNE45:JNL45"/>
    <mergeCell ref="JNM45:JNT45"/>
    <mergeCell ref="JNU45:JOB45"/>
    <mergeCell ref="JOC45:JOJ45"/>
    <mergeCell ref="JOK45:JOR45"/>
    <mergeCell ref="JOS45:JOZ45"/>
    <mergeCell ref="JLI45:JLP45"/>
    <mergeCell ref="JLQ45:JLX45"/>
    <mergeCell ref="JLY45:JMF45"/>
    <mergeCell ref="JMG45:JMN45"/>
    <mergeCell ref="JMO45:JMV45"/>
    <mergeCell ref="JMW45:JND45"/>
    <mergeCell ref="JJM45:JJT45"/>
    <mergeCell ref="JJU45:JKB45"/>
    <mergeCell ref="JKC45:JKJ45"/>
    <mergeCell ref="JKK45:JKR45"/>
    <mergeCell ref="JKS45:JKZ45"/>
    <mergeCell ref="JLA45:JLH45"/>
    <mergeCell ref="JHQ45:JHX45"/>
    <mergeCell ref="JHY45:JIF45"/>
    <mergeCell ref="JIG45:JIN45"/>
    <mergeCell ref="JIO45:JIV45"/>
    <mergeCell ref="JIW45:JJD45"/>
    <mergeCell ref="JJE45:JJL45"/>
    <mergeCell ref="JFU45:JGB45"/>
    <mergeCell ref="JGC45:JGJ45"/>
    <mergeCell ref="JGK45:JGR45"/>
    <mergeCell ref="JGS45:JGZ45"/>
    <mergeCell ref="JHA45:JHH45"/>
    <mergeCell ref="JHI45:JHP45"/>
    <mergeCell ref="JDY45:JEF45"/>
    <mergeCell ref="JEG45:JEN45"/>
    <mergeCell ref="JEO45:JEV45"/>
    <mergeCell ref="JEW45:JFD45"/>
    <mergeCell ref="JFE45:JFL45"/>
    <mergeCell ref="JFM45:JFT45"/>
    <mergeCell ref="JCC45:JCJ45"/>
    <mergeCell ref="JCK45:JCR45"/>
    <mergeCell ref="JCS45:JCZ45"/>
    <mergeCell ref="JDA45:JDH45"/>
    <mergeCell ref="JDI45:JDP45"/>
    <mergeCell ref="JDQ45:JDX45"/>
    <mergeCell ref="JAG45:JAN45"/>
    <mergeCell ref="JAO45:JAV45"/>
    <mergeCell ref="JAW45:JBD45"/>
    <mergeCell ref="JBE45:JBL45"/>
    <mergeCell ref="JBM45:JBT45"/>
    <mergeCell ref="JBU45:JCB45"/>
    <mergeCell ref="IYK45:IYR45"/>
    <mergeCell ref="IYS45:IYZ45"/>
    <mergeCell ref="IZA45:IZH45"/>
    <mergeCell ref="IZI45:IZP45"/>
    <mergeCell ref="IZQ45:IZX45"/>
    <mergeCell ref="IZY45:JAF45"/>
    <mergeCell ref="IWO45:IWV45"/>
    <mergeCell ref="IWW45:IXD45"/>
    <mergeCell ref="IXE45:IXL45"/>
    <mergeCell ref="IXM45:IXT45"/>
    <mergeCell ref="IXU45:IYB45"/>
    <mergeCell ref="IYC45:IYJ45"/>
    <mergeCell ref="IUS45:IUZ45"/>
    <mergeCell ref="IVA45:IVH45"/>
    <mergeCell ref="IVI45:IVP45"/>
    <mergeCell ref="IVQ45:IVX45"/>
    <mergeCell ref="IVY45:IWF45"/>
    <mergeCell ref="IWG45:IWN45"/>
    <mergeCell ref="ISW45:ITD45"/>
    <mergeCell ref="ITE45:ITL45"/>
    <mergeCell ref="ITM45:ITT45"/>
    <mergeCell ref="ITU45:IUB45"/>
    <mergeCell ref="IUC45:IUJ45"/>
    <mergeCell ref="IUK45:IUR45"/>
    <mergeCell ref="IRA45:IRH45"/>
    <mergeCell ref="IRI45:IRP45"/>
    <mergeCell ref="IRQ45:IRX45"/>
    <mergeCell ref="IRY45:ISF45"/>
    <mergeCell ref="ISG45:ISN45"/>
    <mergeCell ref="ISO45:ISV45"/>
    <mergeCell ref="IPE45:IPL45"/>
    <mergeCell ref="IPM45:IPT45"/>
    <mergeCell ref="IPU45:IQB45"/>
    <mergeCell ref="IQC45:IQJ45"/>
    <mergeCell ref="IQK45:IQR45"/>
    <mergeCell ref="IQS45:IQZ45"/>
    <mergeCell ref="INI45:INP45"/>
    <mergeCell ref="INQ45:INX45"/>
    <mergeCell ref="INY45:IOF45"/>
    <mergeCell ref="IOG45:ION45"/>
    <mergeCell ref="IOO45:IOV45"/>
    <mergeCell ref="IOW45:IPD45"/>
    <mergeCell ref="ILM45:ILT45"/>
    <mergeCell ref="ILU45:IMB45"/>
    <mergeCell ref="IMC45:IMJ45"/>
    <mergeCell ref="IMK45:IMR45"/>
    <mergeCell ref="IMS45:IMZ45"/>
    <mergeCell ref="INA45:INH45"/>
    <mergeCell ref="IJQ45:IJX45"/>
    <mergeCell ref="IJY45:IKF45"/>
    <mergeCell ref="IKG45:IKN45"/>
    <mergeCell ref="IKO45:IKV45"/>
    <mergeCell ref="IKW45:ILD45"/>
    <mergeCell ref="ILE45:ILL45"/>
    <mergeCell ref="IHU45:IIB45"/>
    <mergeCell ref="IIC45:IIJ45"/>
    <mergeCell ref="IIK45:IIR45"/>
    <mergeCell ref="IIS45:IIZ45"/>
    <mergeCell ref="IJA45:IJH45"/>
    <mergeCell ref="IJI45:IJP45"/>
    <mergeCell ref="IFY45:IGF45"/>
    <mergeCell ref="IGG45:IGN45"/>
    <mergeCell ref="IGO45:IGV45"/>
    <mergeCell ref="IGW45:IHD45"/>
    <mergeCell ref="IHE45:IHL45"/>
    <mergeCell ref="IHM45:IHT45"/>
    <mergeCell ref="IEC45:IEJ45"/>
    <mergeCell ref="IEK45:IER45"/>
    <mergeCell ref="IES45:IEZ45"/>
    <mergeCell ref="IFA45:IFH45"/>
    <mergeCell ref="IFI45:IFP45"/>
    <mergeCell ref="IFQ45:IFX45"/>
    <mergeCell ref="ICG45:ICN45"/>
    <mergeCell ref="ICO45:ICV45"/>
    <mergeCell ref="ICW45:IDD45"/>
    <mergeCell ref="IDE45:IDL45"/>
    <mergeCell ref="IDM45:IDT45"/>
    <mergeCell ref="IDU45:IEB45"/>
    <mergeCell ref="IAK45:IAR45"/>
    <mergeCell ref="IAS45:IAZ45"/>
    <mergeCell ref="IBA45:IBH45"/>
    <mergeCell ref="IBI45:IBP45"/>
    <mergeCell ref="IBQ45:IBX45"/>
    <mergeCell ref="IBY45:ICF45"/>
    <mergeCell ref="HYO45:HYV45"/>
    <mergeCell ref="HYW45:HZD45"/>
    <mergeCell ref="HZE45:HZL45"/>
    <mergeCell ref="HZM45:HZT45"/>
    <mergeCell ref="HZU45:IAB45"/>
    <mergeCell ref="IAC45:IAJ45"/>
    <mergeCell ref="HWS45:HWZ45"/>
    <mergeCell ref="HXA45:HXH45"/>
    <mergeCell ref="HXI45:HXP45"/>
    <mergeCell ref="HXQ45:HXX45"/>
    <mergeCell ref="HXY45:HYF45"/>
    <mergeCell ref="HYG45:HYN45"/>
    <mergeCell ref="HUW45:HVD45"/>
    <mergeCell ref="HVE45:HVL45"/>
    <mergeCell ref="HVM45:HVT45"/>
    <mergeCell ref="HVU45:HWB45"/>
    <mergeCell ref="HWC45:HWJ45"/>
    <mergeCell ref="HWK45:HWR45"/>
    <mergeCell ref="HTA45:HTH45"/>
    <mergeCell ref="HTI45:HTP45"/>
    <mergeCell ref="HTQ45:HTX45"/>
    <mergeCell ref="HTY45:HUF45"/>
    <mergeCell ref="HUG45:HUN45"/>
    <mergeCell ref="HUO45:HUV45"/>
    <mergeCell ref="HRE45:HRL45"/>
    <mergeCell ref="HRM45:HRT45"/>
    <mergeCell ref="HRU45:HSB45"/>
    <mergeCell ref="HSC45:HSJ45"/>
    <mergeCell ref="HSK45:HSR45"/>
    <mergeCell ref="HSS45:HSZ45"/>
    <mergeCell ref="HPI45:HPP45"/>
    <mergeCell ref="HPQ45:HPX45"/>
    <mergeCell ref="HPY45:HQF45"/>
    <mergeCell ref="HQG45:HQN45"/>
    <mergeCell ref="HQO45:HQV45"/>
    <mergeCell ref="HQW45:HRD45"/>
    <mergeCell ref="HNM45:HNT45"/>
    <mergeCell ref="HNU45:HOB45"/>
    <mergeCell ref="HOC45:HOJ45"/>
    <mergeCell ref="HOK45:HOR45"/>
    <mergeCell ref="HOS45:HOZ45"/>
    <mergeCell ref="HPA45:HPH45"/>
    <mergeCell ref="HLQ45:HLX45"/>
    <mergeCell ref="HLY45:HMF45"/>
    <mergeCell ref="HMG45:HMN45"/>
    <mergeCell ref="HMO45:HMV45"/>
    <mergeCell ref="HMW45:HND45"/>
    <mergeCell ref="HNE45:HNL45"/>
    <mergeCell ref="HJU45:HKB45"/>
    <mergeCell ref="HKC45:HKJ45"/>
    <mergeCell ref="HKK45:HKR45"/>
    <mergeCell ref="HKS45:HKZ45"/>
    <mergeCell ref="HLA45:HLH45"/>
    <mergeCell ref="HLI45:HLP45"/>
    <mergeCell ref="HHY45:HIF45"/>
    <mergeCell ref="HIG45:HIN45"/>
    <mergeCell ref="HIO45:HIV45"/>
    <mergeCell ref="HIW45:HJD45"/>
    <mergeCell ref="HJE45:HJL45"/>
    <mergeCell ref="HJM45:HJT45"/>
    <mergeCell ref="HGC45:HGJ45"/>
    <mergeCell ref="HGK45:HGR45"/>
    <mergeCell ref="HGS45:HGZ45"/>
    <mergeCell ref="HHA45:HHH45"/>
    <mergeCell ref="HHI45:HHP45"/>
    <mergeCell ref="HHQ45:HHX45"/>
    <mergeCell ref="HEG45:HEN45"/>
    <mergeCell ref="HEO45:HEV45"/>
    <mergeCell ref="HEW45:HFD45"/>
    <mergeCell ref="HFE45:HFL45"/>
    <mergeCell ref="HFM45:HFT45"/>
    <mergeCell ref="HFU45:HGB45"/>
    <mergeCell ref="HCK45:HCR45"/>
    <mergeCell ref="HCS45:HCZ45"/>
    <mergeCell ref="HDA45:HDH45"/>
    <mergeCell ref="HDI45:HDP45"/>
    <mergeCell ref="HDQ45:HDX45"/>
    <mergeCell ref="HDY45:HEF45"/>
    <mergeCell ref="HAO45:HAV45"/>
    <mergeCell ref="HAW45:HBD45"/>
    <mergeCell ref="HBE45:HBL45"/>
    <mergeCell ref="HBM45:HBT45"/>
    <mergeCell ref="HBU45:HCB45"/>
    <mergeCell ref="HCC45:HCJ45"/>
    <mergeCell ref="GYS45:GYZ45"/>
    <mergeCell ref="GZA45:GZH45"/>
    <mergeCell ref="GZI45:GZP45"/>
    <mergeCell ref="GZQ45:GZX45"/>
    <mergeCell ref="GZY45:HAF45"/>
    <mergeCell ref="HAG45:HAN45"/>
    <mergeCell ref="GWW45:GXD45"/>
    <mergeCell ref="GXE45:GXL45"/>
    <mergeCell ref="GXM45:GXT45"/>
    <mergeCell ref="GXU45:GYB45"/>
    <mergeCell ref="GYC45:GYJ45"/>
    <mergeCell ref="GYK45:GYR45"/>
    <mergeCell ref="GVA45:GVH45"/>
    <mergeCell ref="GVI45:GVP45"/>
    <mergeCell ref="GVQ45:GVX45"/>
    <mergeCell ref="GVY45:GWF45"/>
    <mergeCell ref="GWG45:GWN45"/>
    <mergeCell ref="GWO45:GWV45"/>
    <mergeCell ref="GTE45:GTL45"/>
    <mergeCell ref="GTM45:GTT45"/>
    <mergeCell ref="GTU45:GUB45"/>
    <mergeCell ref="GUC45:GUJ45"/>
    <mergeCell ref="GUK45:GUR45"/>
    <mergeCell ref="GUS45:GUZ45"/>
    <mergeCell ref="GRI45:GRP45"/>
    <mergeCell ref="GRQ45:GRX45"/>
    <mergeCell ref="GRY45:GSF45"/>
    <mergeCell ref="GSG45:GSN45"/>
    <mergeCell ref="GSO45:GSV45"/>
    <mergeCell ref="GSW45:GTD45"/>
    <mergeCell ref="GPM45:GPT45"/>
    <mergeCell ref="GPU45:GQB45"/>
    <mergeCell ref="GQC45:GQJ45"/>
    <mergeCell ref="GQK45:GQR45"/>
    <mergeCell ref="GQS45:GQZ45"/>
    <mergeCell ref="GRA45:GRH45"/>
    <mergeCell ref="GNQ45:GNX45"/>
    <mergeCell ref="GNY45:GOF45"/>
    <mergeCell ref="GOG45:GON45"/>
    <mergeCell ref="GOO45:GOV45"/>
    <mergeCell ref="GOW45:GPD45"/>
    <mergeCell ref="GPE45:GPL45"/>
    <mergeCell ref="GLU45:GMB45"/>
    <mergeCell ref="GMC45:GMJ45"/>
    <mergeCell ref="GMK45:GMR45"/>
    <mergeCell ref="GMS45:GMZ45"/>
    <mergeCell ref="GNA45:GNH45"/>
    <mergeCell ref="GNI45:GNP45"/>
    <mergeCell ref="GJY45:GKF45"/>
    <mergeCell ref="GKG45:GKN45"/>
    <mergeCell ref="GKO45:GKV45"/>
    <mergeCell ref="GKW45:GLD45"/>
    <mergeCell ref="GLE45:GLL45"/>
    <mergeCell ref="GLM45:GLT45"/>
    <mergeCell ref="GIC45:GIJ45"/>
    <mergeCell ref="GIK45:GIR45"/>
    <mergeCell ref="GIS45:GIZ45"/>
    <mergeCell ref="GJA45:GJH45"/>
    <mergeCell ref="GJI45:GJP45"/>
    <mergeCell ref="GJQ45:GJX45"/>
    <mergeCell ref="GGG45:GGN45"/>
    <mergeCell ref="GGO45:GGV45"/>
    <mergeCell ref="GGW45:GHD45"/>
    <mergeCell ref="GHE45:GHL45"/>
    <mergeCell ref="GHM45:GHT45"/>
    <mergeCell ref="GHU45:GIB45"/>
    <mergeCell ref="GEK45:GER45"/>
    <mergeCell ref="GES45:GEZ45"/>
    <mergeCell ref="GFA45:GFH45"/>
    <mergeCell ref="GFI45:GFP45"/>
    <mergeCell ref="GFQ45:GFX45"/>
    <mergeCell ref="GFY45:GGF45"/>
    <mergeCell ref="GCO45:GCV45"/>
    <mergeCell ref="GCW45:GDD45"/>
    <mergeCell ref="GDE45:GDL45"/>
    <mergeCell ref="GDM45:GDT45"/>
    <mergeCell ref="GDU45:GEB45"/>
    <mergeCell ref="GEC45:GEJ45"/>
    <mergeCell ref="GAS45:GAZ45"/>
    <mergeCell ref="GBA45:GBH45"/>
    <mergeCell ref="GBI45:GBP45"/>
    <mergeCell ref="GBQ45:GBX45"/>
    <mergeCell ref="GBY45:GCF45"/>
    <mergeCell ref="GCG45:GCN45"/>
    <mergeCell ref="FYW45:FZD45"/>
    <mergeCell ref="FZE45:FZL45"/>
    <mergeCell ref="FZM45:FZT45"/>
    <mergeCell ref="FZU45:GAB45"/>
    <mergeCell ref="GAC45:GAJ45"/>
    <mergeCell ref="GAK45:GAR45"/>
    <mergeCell ref="FXA45:FXH45"/>
    <mergeCell ref="FXI45:FXP45"/>
    <mergeCell ref="FXQ45:FXX45"/>
    <mergeCell ref="FXY45:FYF45"/>
    <mergeCell ref="FYG45:FYN45"/>
    <mergeCell ref="FYO45:FYV45"/>
    <mergeCell ref="FVE45:FVL45"/>
    <mergeCell ref="FVM45:FVT45"/>
    <mergeCell ref="FVU45:FWB45"/>
    <mergeCell ref="FWC45:FWJ45"/>
    <mergeCell ref="FWK45:FWR45"/>
    <mergeCell ref="FWS45:FWZ45"/>
    <mergeCell ref="FTI45:FTP45"/>
    <mergeCell ref="FTQ45:FTX45"/>
    <mergeCell ref="FTY45:FUF45"/>
    <mergeCell ref="FUG45:FUN45"/>
    <mergeCell ref="FUO45:FUV45"/>
    <mergeCell ref="FUW45:FVD45"/>
    <mergeCell ref="FRM45:FRT45"/>
    <mergeCell ref="FRU45:FSB45"/>
    <mergeCell ref="FSC45:FSJ45"/>
    <mergeCell ref="FSK45:FSR45"/>
    <mergeCell ref="FSS45:FSZ45"/>
    <mergeCell ref="FTA45:FTH45"/>
    <mergeCell ref="FPQ45:FPX45"/>
    <mergeCell ref="FPY45:FQF45"/>
    <mergeCell ref="FQG45:FQN45"/>
    <mergeCell ref="FQO45:FQV45"/>
    <mergeCell ref="FQW45:FRD45"/>
    <mergeCell ref="FRE45:FRL45"/>
    <mergeCell ref="FNU45:FOB45"/>
    <mergeCell ref="FOC45:FOJ45"/>
    <mergeCell ref="FOK45:FOR45"/>
    <mergeCell ref="FOS45:FOZ45"/>
    <mergeCell ref="FPA45:FPH45"/>
    <mergeCell ref="FPI45:FPP45"/>
    <mergeCell ref="FLY45:FMF45"/>
    <mergeCell ref="FMG45:FMN45"/>
    <mergeCell ref="FMO45:FMV45"/>
    <mergeCell ref="FMW45:FND45"/>
    <mergeCell ref="FNE45:FNL45"/>
    <mergeCell ref="FNM45:FNT45"/>
    <mergeCell ref="FKC45:FKJ45"/>
    <mergeCell ref="FKK45:FKR45"/>
    <mergeCell ref="FKS45:FKZ45"/>
    <mergeCell ref="FLA45:FLH45"/>
    <mergeCell ref="FLI45:FLP45"/>
    <mergeCell ref="FLQ45:FLX45"/>
    <mergeCell ref="FIG45:FIN45"/>
    <mergeCell ref="FIO45:FIV45"/>
    <mergeCell ref="FIW45:FJD45"/>
    <mergeCell ref="FJE45:FJL45"/>
    <mergeCell ref="FJM45:FJT45"/>
    <mergeCell ref="FJU45:FKB45"/>
    <mergeCell ref="FGK45:FGR45"/>
    <mergeCell ref="FGS45:FGZ45"/>
    <mergeCell ref="FHA45:FHH45"/>
    <mergeCell ref="FHI45:FHP45"/>
    <mergeCell ref="FHQ45:FHX45"/>
    <mergeCell ref="FHY45:FIF45"/>
    <mergeCell ref="FEO45:FEV45"/>
    <mergeCell ref="FEW45:FFD45"/>
    <mergeCell ref="FFE45:FFL45"/>
    <mergeCell ref="FFM45:FFT45"/>
    <mergeCell ref="FFU45:FGB45"/>
    <mergeCell ref="FGC45:FGJ45"/>
    <mergeCell ref="FCS45:FCZ45"/>
    <mergeCell ref="FDA45:FDH45"/>
    <mergeCell ref="FDI45:FDP45"/>
    <mergeCell ref="FDQ45:FDX45"/>
    <mergeCell ref="FDY45:FEF45"/>
    <mergeCell ref="FEG45:FEN45"/>
    <mergeCell ref="FAW45:FBD45"/>
    <mergeCell ref="FBE45:FBL45"/>
    <mergeCell ref="FBM45:FBT45"/>
    <mergeCell ref="FBU45:FCB45"/>
    <mergeCell ref="FCC45:FCJ45"/>
    <mergeCell ref="FCK45:FCR45"/>
    <mergeCell ref="EZA45:EZH45"/>
    <mergeCell ref="EZI45:EZP45"/>
    <mergeCell ref="EZQ45:EZX45"/>
    <mergeCell ref="EZY45:FAF45"/>
    <mergeCell ref="FAG45:FAN45"/>
    <mergeCell ref="FAO45:FAV45"/>
    <mergeCell ref="EXE45:EXL45"/>
    <mergeCell ref="EXM45:EXT45"/>
    <mergeCell ref="EXU45:EYB45"/>
    <mergeCell ref="EYC45:EYJ45"/>
    <mergeCell ref="EYK45:EYR45"/>
    <mergeCell ref="EYS45:EYZ45"/>
    <mergeCell ref="EVI45:EVP45"/>
    <mergeCell ref="EVQ45:EVX45"/>
    <mergeCell ref="EVY45:EWF45"/>
    <mergeCell ref="EWG45:EWN45"/>
    <mergeCell ref="EWO45:EWV45"/>
    <mergeCell ref="EWW45:EXD45"/>
    <mergeCell ref="ETM45:ETT45"/>
    <mergeCell ref="ETU45:EUB45"/>
    <mergeCell ref="EUC45:EUJ45"/>
    <mergeCell ref="EUK45:EUR45"/>
    <mergeCell ref="EUS45:EUZ45"/>
    <mergeCell ref="EVA45:EVH45"/>
    <mergeCell ref="ERQ45:ERX45"/>
    <mergeCell ref="ERY45:ESF45"/>
    <mergeCell ref="ESG45:ESN45"/>
    <mergeCell ref="ESO45:ESV45"/>
    <mergeCell ref="ESW45:ETD45"/>
    <mergeCell ref="ETE45:ETL45"/>
    <mergeCell ref="EPU45:EQB45"/>
    <mergeCell ref="EQC45:EQJ45"/>
    <mergeCell ref="EQK45:EQR45"/>
    <mergeCell ref="EQS45:EQZ45"/>
    <mergeCell ref="ERA45:ERH45"/>
    <mergeCell ref="ERI45:ERP45"/>
    <mergeCell ref="ENY45:EOF45"/>
    <mergeCell ref="EOG45:EON45"/>
    <mergeCell ref="EOO45:EOV45"/>
    <mergeCell ref="EOW45:EPD45"/>
    <mergeCell ref="EPE45:EPL45"/>
    <mergeCell ref="EPM45:EPT45"/>
    <mergeCell ref="EMC45:EMJ45"/>
    <mergeCell ref="EMK45:EMR45"/>
    <mergeCell ref="EMS45:EMZ45"/>
    <mergeCell ref="ENA45:ENH45"/>
    <mergeCell ref="ENI45:ENP45"/>
    <mergeCell ref="ENQ45:ENX45"/>
    <mergeCell ref="EKG45:EKN45"/>
    <mergeCell ref="EKO45:EKV45"/>
    <mergeCell ref="EKW45:ELD45"/>
    <mergeCell ref="ELE45:ELL45"/>
    <mergeCell ref="ELM45:ELT45"/>
    <mergeCell ref="ELU45:EMB45"/>
    <mergeCell ref="EIK45:EIR45"/>
    <mergeCell ref="EIS45:EIZ45"/>
    <mergeCell ref="EJA45:EJH45"/>
    <mergeCell ref="EJI45:EJP45"/>
    <mergeCell ref="EJQ45:EJX45"/>
    <mergeCell ref="EJY45:EKF45"/>
    <mergeCell ref="EGO45:EGV45"/>
    <mergeCell ref="EGW45:EHD45"/>
    <mergeCell ref="EHE45:EHL45"/>
    <mergeCell ref="EHM45:EHT45"/>
    <mergeCell ref="EHU45:EIB45"/>
    <mergeCell ref="EIC45:EIJ45"/>
    <mergeCell ref="EES45:EEZ45"/>
    <mergeCell ref="EFA45:EFH45"/>
    <mergeCell ref="EFI45:EFP45"/>
    <mergeCell ref="EFQ45:EFX45"/>
    <mergeCell ref="EFY45:EGF45"/>
    <mergeCell ref="EGG45:EGN45"/>
    <mergeCell ref="ECW45:EDD45"/>
    <mergeCell ref="EDE45:EDL45"/>
    <mergeCell ref="EDM45:EDT45"/>
    <mergeCell ref="EDU45:EEB45"/>
    <mergeCell ref="EEC45:EEJ45"/>
    <mergeCell ref="EEK45:EER45"/>
    <mergeCell ref="EBA45:EBH45"/>
    <mergeCell ref="EBI45:EBP45"/>
    <mergeCell ref="EBQ45:EBX45"/>
    <mergeCell ref="EBY45:ECF45"/>
    <mergeCell ref="ECG45:ECN45"/>
    <mergeCell ref="ECO45:ECV45"/>
    <mergeCell ref="DZE45:DZL45"/>
    <mergeCell ref="DZM45:DZT45"/>
    <mergeCell ref="DZU45:EAB45"/>
    <mergeCell ref="EAC45:EAJ45"/>
    <mergeCell ref="EAK45:EAR45"/>
    <mergeCell ref="EAS45:EAZ45"/>
    <mergeCell ref="DXI45:DXP45"/>
    <mergeCell ref="DXQ45:DXX45"/>
    <mergeCell ref="DXY45:DYF45"/>
    <mergeCell ref="DYG45:DYN45"/>
    <mergeCell ref="DYO45:DYV45"/>
    <mergeCell ref="DYW45:DZD45"/>
    <mergeCell ref="DVM45:DVT45"/>
    <mergeCell ref="DVU45:DWB45"/>
    <mergeCell ref="DWC45:DWJ45"/>
    <mergeCell ref="DWK45:DWR45"/>
    <mergeCell ref="DWS45:DWZ45"/>
    <mergeCell ref="DXA45:DXH45"/>
    <mergeCell ref="DTQ45:DTX45"/>
    <mergeCell ref="DTY45:DUF45"/>
    <mergeCell ref="DUG45:DUN45"/>
    <mergeCell ref="DUO45:DUV45"/>
    <mergeCell ref="DUW45:DVD45"/>
    <mergeCell ref="DVE45:DVL45"/>
    <mergeCell ref="DRU45:DSB45"/>
    <mergeCell ref="DSC45:DSJ45"/>
    <mergeCell ref="DSK45:DSR45"/>
    <mergeCell ref="DSS45:DSZ45"/>
    <mergeCell ref="DTA45:DTH45"/>
    <mergeCell ref="DTI45:DTP45"/>
    <mergeCell ref="DPY45:DQF45"/>
    <mergeCell ref="DQG45:DQN45"/>
    <mergeCell ref="DQO45:DQV45"/>
    <mergeCell ref="DQW45:DRD45"/>
    <mergeCell ref="DRE45:DRL45"/>
    <mergeCell ref="DRM45:DRT45"/>
    <mergeCell ref="DOC45:DOJ45"/>
    <mergeCell ref="DOK45:DOR45"/>
    <mergeCell ref="DOS45:DOZ45"/>
    <mergeCell ref="DPA45:DPH45"/>
    <mergeCell ref="DPI45:DPP45"/>
    <mergeCell ref="DPQ45:DPX45"/>
    <mergeCell ref="DMG45:DMN45"/>
    <mergeCell ref="DMO45:DMV45"/>
    <mergeCell ref="DMW45:DND45"/>
    <mergeCell ref="DNE45:DNL45"/>
    <mergeCell ref="DNM45:DNT45"/>
    <mergeCell ref="DNU45:DOB45"/>
    <mergeCell ref="DKK45:DKR45"/>
    <mergeCell ref="DKS45:DKZ45"/>
    <mergeCell ref="DLA45:DLH45"/>
    <mergeCell ref="DLI45:DLP45"/>
    <mergeCell ref="DLQ45:DLX45"/>
    <mergeCell ref="DLY45:DMF45"/>
    <mergeCell ref="DIO45:DIV45"/>
    <mergeCell ref="DIW45:DJD45"/>
    <mergeCell ref="DJE45:DJL45"/>
    <mergeCell ref="DJM45:DJT45"/>
    <mergeCell ref="DJU45:DKB45"/>
    <mergeCell ref="DKC45:DKJ45"/>
    <mergeCell ref="DGS45:DGZ45"/>
    <mergeCell ref="DHA45:DHH45"/>
    <mergeCell ref="DHI45:DHP45"/>
    <mergeCell ref="DHQ45:DHX45"/>
    <mergeCell ref="DHY45:DIF45"/>
    <mergeCell ref="DIG45:DIN45"/>
    <mergeCell ref="DEW45:DFD45"/>
    <mergeCell ref="DFE45:DFL45"/>
    <mergeCell ref="DFM45:DFT45"/>
    <mergeCell ref="DFU45:DGB45"/>
    <mergeCell ref="DGC45:DGJ45"/>
    <mergeCell ref="DGK45:DGR45"/>
    <mergeCell ref="DDA45:DDH45"/>
    <mergeCell ref="DDI45:DDP45"/>
    <mergeCell ref="DDQ45:DDX45"/>
    <mergeCell ref="DDY45:DEF45"/>
    <mergeCell ref="DEG45:DEN45"/>
    <mergeCell ref="DEO45:DEV45"/>
    <mergeCell ref="DBE45:DBL45"/>
    <mergeCell ref="DBM45:DBT45"/>
    <mergeCell ref="DBU45:DCB45"/>
    <mergeCell ref="DCC45:DCJ45"/>
    <mergeCell ref="DCK45:DCR45"/>
    <mergeCell ref="DCS45:DCZ45"/>
    <mergeCell ref="CZI45:CZP45"/>
    <mergeCell ref="CZQ45:CZX45"/>
    <mergeCell ref="CZY45:DAF45"/>
    <mergeCell ref="DAG45:DAN45"/>
    <mergeCell ref="DAO45:DAV45"/>
    <mergeCell ref="DAW45:DBD45"/>
    <mergeCell ref="CXM45:CXT45"/>
    <mergeCell ref="CXU45:CYB45"/>
    <mergeCell ref="CYC45:CYJ45"/>
    <mergeCell ref="CYK45:CYR45"/>
    <mergeCell ref="CYS45:CYZ45"/>
    <mergeCell ref="CZA45:CZH45"/>
    <mergeCell ref="CVQ45:CVX45"/>
    <mergeCell ref="CVY45:CWF45"/>
    <mergeCell ref="CWG45:CWN45"/>
    <mergeCell ref="CWO45:CWV45"/>
    <mergeCell ref="CWW45:CXD45"/>
    <mergeCell ref="CXE45:CXL45"/>
    <mergeCell ref="CTU45:CUB45"/>
    <mergeCell ref="CUC45:CUJ45"/>
    <mergeCell ref="CUK45:CUR45"/>
    <mergeCell ref="CUS45:CUZ45"/>
    <mergeCell ref="CVA45:CVH45"/>
    <mergeCell ref="CVI45:CVP45"/>
    <mergeCell ref="CRY45:CSF45"/>
    <mergeCell ref="CSG45:CSN45"/>
    <mergeCell ref="CSO45:CSV45"/>
    <mergeCell ref="CSW45:CTD45"/>
    <mergeCell ref="CTE45:CTL45"/>
    <mergeCell ref="CTM45:CTT45"/>
    <mergeCell ref="CQC45:CQJ45"/>
    <mergeCell ref="CQK45:CQR45"/>
    <mergeCell ref="CQS45:CQZ45"/>
    <mergeCell ref="CRA45:CRH45"/>
    <mergeCell ref="CRI45:CRP45"/>
    <mergeCell ref="CRQ45:CRX45"/>
    <mergeCell ref="COG45:CON45"/>
    <mergeCell ref="COO45:COV45"/>
    <mergeCell ref="COW45:CPD45"/>
    <mergeCell ref="CPE45:CPL45"/>
    <mergeCell ref="CPM45:CPT45"/>
    <mergeCell ref="CPU45:CQB45"/>
    <mergeCell ref="CMK45:CMR45"/>
    <mergeCell ref="CMS45:CMZ45"/>
    <mergeCell ref="CNA45:CNH45"/>
    <mergeCell ref="CNI45:CNP45"/>
    <mergeCell ref="CNQ45:CNX45"/>
    <mergeCell ref="CNY45:COF45"/>
    <mergeCell ref="CKO45:CKV45"/>
    <mergeCell ref="CKW45:CLD45"/>
    <mergeCell ref="CLE45:CLL45"/>
    <mergeCell ref="CLM45:CLT45"/>
    <mergeCell ref="CLU45:CMB45"/>
    <mergeCell ref="CMC45:CMJ45"/>
    <mergeCell ref="CIS45:CIZ45"/>
    <mergeCell ref="CJA45:CJH45"/>
    <mergeCell ref="CJI45:CJP45"/>
    <mergeCell ref="CJQ45:CJX45"/>
    <mergeCell ref="CJY45:CKF45"/>
    <mergeCell ref="CKG45:CKN45"/>
    <mergeCell ref="CGW45:CHD45"/>
    <mergeCell ref="CHE45:CHL45"/>
    <mergeCell ref="CHM45:CHT45"/>
    <mergeCell ref="CHU45:CIB45"/>
    <mergeCell ref="CIC45:CIJ45"/>
    <mergeCell ref="CIK45:CIR45"/>
    <mergeCell ref="CFA45:CFH45"/>
    <mergeCell ref="CFI45:CFP45"/>
    <mergeCell ref="CFQ45:CFX45"/>
    <mergeCell ref="CFY45:CGF45"/>
    <mergeCell ref="CGG45:CGN45"/>
    <mergeCell ref="CGO45:CGV45"/>
    <mergeCell ref="CDE45:CDL45"/>
    <mergeCell ref="CDM45:CDT45"/>
    <mergeCell ref="CDU45:CEB45"/>
    <mergeCell ref="CEC45:CEJ45"/>
    <mergeCell ref="CEK45:CER45"/>
    <mergeCell ref="CES45:CEZ45"/>
    <mergeCell ref="CBI45:CBP45"/>
    <mergeCell ref="CBQ45:CBX45"/>
    <mergeCell ref="CBY45:CCF45"/>
    <mergeCell ref="CCG45:CCN45"/>
    <mergeCell ref="CCO45:CCV45"/>
    <mergeCell ref="CCW45:CDD45"/>
    <mergeCell ref="BZM45:BZT45"/>
    <mergeCell ref="BZU45:CAB45"/>
    <mergeCell ref="CAC45:CAJ45"/>
    <mergeCell ref="CAK45:CAR45"/>
    <mergeCell ref="CAS45:CAZ45"/>
    <mergeCell ref="CBA45:CBH45"/>
    <mergeCell ref="BXQ45:BXX45"/>
    <mergeCell ref="BXY45:BYF45"/>
    <mergeCell ref="BYG45:BYN45"/>
    <mergeCell ref="BYO45:BYV45"/>
    <mergeCell ref="BYW45:BZD45"/>
    <mergeCell ref="BZE45:BZL45"/>
    <mergeCell ref="BVU45:BWB45"/>
    <mergeCell ref="BWC45:BWJ45"/>
    <mergeCell ref="BWK45:BWR45"/>
    <mergeCell ref="BWS45:BWZ45"/>
    <mergeCell ref="BXA45:BXH45"/>
    <mergeCell ref="BXI45:BXP45"/>
    <mergeCell ref="BTY45:BUF45"/>
    <mergeCell ref="BUG45:BUN45"/>
    <mergeCell ref="BUO45:BUV45"/>
    <mergeCell ref="BUW45:BVD45"/>
    <mergeCell ref="BVE45:BVL45"/>
    <mergeCell ref="BVM45:BVT45"/>
    <mergeCell ref="BSC45:BSJ45"/>
    <mergeCell ref="BSK45:BSR45"/>
    <mergeCell ref="BSS45:BSZ45"/>
    <mergeCell ref="BTA45:BTH45"/>
    <mergeCell ref="BTI45:BTP45"/>
    <mergeCell ref="BTQ45:BTX45"/>
    <mergeCell ref="BQG45:BQN45"/>
    <mergeCell ref="BQO45:BQV45"/>
    <mergeCell ref="BQW45:BRD45"/>
    <mergeCell ref="BRE45:BRL45"/>
    <mergeCell ref="BRM45:BRT45"/>
    <mergeCell ref="BRU45:BSB45"/>
    <mergeCell ref="BOK45:BOR45"/>
    <mergeCell ref="BOS45:BOZ45"/>
    <mergeCell ref="BPA45:BPH45"/>
    <mergeCell ref="BPI45:BPP45"/>
    <mergeCell ref="BPQ45:BPX45"/>
    <mergeCell ref="BPY45:BQF45"/>
    <mergeCell ref="BMO45:BMV45"/>
    <mergeCell ref="BMW45:BND45"/>
    <mergeCell ref="BNE45:BNL45"/>
    <mergeCell ref="BNM45:BNT45"/>
    <mergeCell ref="BNU45:BOB45"/>
    <mergeCell ref="BOC45:BOJ45"/>
    <mergeCell ref="BKS45:BKZ45"/>
    <mergeCell ref="BLA45:BLH45"/>
    <mergeCell ref="BLI45:BLP45"/>
    <mergeCell ref="BLQ45:BLX45"/>
    <mergeCell ref="BLY45:BMF45"/>
    <mergeCell ref="BMG45:BMN45"/>
    <mergeCell ref="BIW45:BJD45"/>
    <mergeCell ref="BJE45:BJL45"/>
    <mergeCell ref="BJM45:BJT45"/>
    <mergeCell ref="BJU45:BKB45"/>
    <mergeCell ref="BKC45:BKJ45"/>
    <mergeCell ref="BKK45:BKR45"/>
    <mergeCell ref="BHA45:BHH45"/>
    <mergeCell ref="BHI45:BHP45"/>
    <mergeCell ref="BHQ45:BHX45"/>
    <mergeCell ref="BHY45:BIF45"/>
    <mergeCell ref="BIG45:BIN45"/>
    <mergeCell ref="BIO45:BIV45"/>
    <mergeCell ref="BFE45:BFL45"/>
    <mergeCell ref="BFM45:BFT45"/>
    <mergeCell ref="BFU45:BGB45"/>
    <mergeCell ref="BGC45:BGJ45"/>
    <mergeCell ref="BGK45:BGR45"/>
    <mergeCell ref="BGS45:BGZ45"/>
    <mergeCell ref="BDI45:BDP45"/>
    <mergeCell ref="BDQ45:BDX45"/>
    <mergeCell ref="BDY45:BEF45"/>
    <mergeCell ref="BEG45:BEN45"/>
    <mergeCell ref="BEO45:BEV45"/>
    <mergeCell ref="BEW45:BFD45"/>
    <mergeCell ref="BBM45:BBT45"/>
    <mergeCell ref="BBU45:BCB45"/>
    <mergeCell ref="BCC45:BCJ45"/>
    <mergeCell ref="BCK45:BCR45"/>
    <mergeCell ref="BCS45:BCZ45"/>
    <mergeCell ref="BDA45:BDH45"/>
    <mergeCell ref="AZQ45:AZX45"/>
    <mergeCell ref="AZY45:BAF45"/>
    <mergeCell ref="BAG45:BAN45"/>
    <mergeCell ref="BAO45:BAV45"/>
    <mergeCell ref="BAW45:BBD45"/>
    <mergeCell ref="BBE45:BBL45"/>
    <mergeCell ref="AXU45:AYB45"/>
    <mergeCell ref="AYC45:AYJ45"/>
    <mergeCell ref="AYK45:AYR45"/>
    <mergeCell ref="AYS45:AYZ45"/>
    <mergeCell ref="AZA45:AZH45"/>
    <mergeCell ref="AZI45:AZP45"/>
    <mergeCell ref="AVY45:AWF45"/>
    <mergeCell ref="AWG45:AWN45"/>
    <mergeCell ref="AWO45:AWV45"/>
    <mergeCell ref="AWW45:AXD45"/>
    <mergeCell ref="AXE45:AXL45"/>
    <mergeCell ref="AXM45:AXT45"/>
    <mergeCell ref="AUC45:AUJ45"/>
    <mergeCell ref="AUK45:AUR45"/>
    <mergeCell ref="AUS45:AUZ45"/>
    <mergeCell ref="AVA45:AVH45"/>
    <mergeCell ref="AVI45:AVP45"/>
    <mergeCell ref="AVQ45:AVX45"/>
    <mergeCell ref="ASG45:ASN45"/>
    <mergeCell ref="ASO45:ASV45"/>
    <mergeCell ref="ASW45:ATD45"/>
    <mergeCell ref="ATE45:ATL45"/>
    <mergeCell ref="ATM45:ATT45"/>
    <mergeCell ref="ATU45:AUB45"/>
    <mergeCell ref="AQK45:AQR45"/>
    <mergeCell ref="AQS45:AQZ45"/>
    <mergeCell ref="ARA45:ARH45"/>
    <mergeCell ref="ARI45:ARP45"/>
    <mergeCell ref="ARQ45:ARX45"/>
    <mergeCell ref="ARY45:ASF45"/>
    <mergeCell ref="AOO45:AOV45"/>
    <mergeCell ref="AOW45:APD45"/>
    <mergeCell ref="APE45:APL45"/>
    <mergeCell ref="APM45:APT45"/>
    <mergeCell ref="APU45:AQB45"/>
    <mergeCell ref="AQC45:AQJ45"/>
    <mergeCell ref="AMS45:AMZ45"/>
    <mergeCell ref="ANA45:ANH45"/>
    <mergeCell ref="ANI45:ANP45"/>
    <mergeCell ref="ANQ45:ANX45"/>
    <mergeCell ref="ANY45:AOF45"/>
    <mergeCell ref="AOG45:AON45"/>
    <mergeCell ref="AKW45:ALD45"/>
    <mergeCell ref="ALE45:ALL45"/>
    <mergeCell ref="ALM45:ALT45"/>
    <mergeCell ref="ALU45:AMB45"/>
    <mergeCell ref="AMC45:AMJ45"/>
    <mergeCell ref="AMK45:AMR45"/>
    <mergeCell ref="AJA45:AJH45"/>
    <mergeCell ref="AJI45:AJP45"/>
    <mergeCell ref="AJQ45:AJX45"/>
    <mergeCell ref="AJY45:AKF45"/>
    <mergeCell ref="AKG45:AKN45"/>
    <mergeCell ref="AKO45:AKV45"/>
    <mergeCell ref="AHE45:AHL45"/>
    <mergeCell ref="AHM45:AHT45"/>
    <mergeCell ref="AHU45:AIB45"/>
    <mergeCell ref="AIC45:AIJ45"/>
    <mergeCell ref="AIK45:AIR45"/>
    <mergeCell ref="AIS45:AIZ45"/>
    <mergeCell ref="AFI45:AFP45"/>
    <mergeCell ref="AFQ45:AFX45"/>
    <mergeCell ref="AFY45:AGF45"/>
    <mergeCell ref="AGG45:AGN45"/>
    <mergeCell ref="AGO45:AGV45"/>
    <mergeCell ref="AGW45:AHD45"/>
    <mergeCell ref="ADM45:ADT45"/>
    <mergeCell ref="ADU45:AEB45"/>
    <mergeCell ref="AEC45:AEJ45"/>
    <mergeCell ref="AEK45:AER45"/>
    <mergeCell ref="AES45:AEZ45"/>
    <mergeCell ref="AFA45:AFH45"/>
    <mergeCell ref="ABQ45:ABX45"/>
    <mergeCell ref="ABY45:ACF45"/>
    <mergeCell ref="ACG45:ACN45"/>
    <mergeCell ref="ACO45:ACV45"/>
    <mergeCell ref="ACW45:ADD45"/>
    <mergeCell ref="ADE45:ADL45"/>
    <mergeCell ref="ZU45:AAB45"/>
    <mergeCell ref="AAC45:AAJ45"/>
    <mergeCell ref="AAK45:AAR45"/>
    <mergeCell ref="AAS45:AAZ45"/>
    <mergeCell ref="ABA45:ABH45"/>
    <mergeCell ref="ABI45:ABP45"/>
    <mergeCell ref="XY45:YF45"/>
    <mergeCell ref="YG45:YN45"/>
    <mergeCell ref="YO45:YV45"/>
    <mergeCell ref="YW45:ZD45"/>
    <mergeCell ref="ZE45:ZL45"/>
    <mergeCell ref="ZM45:ZT45"/>
    <mergeCell ref="WC45:WJ45"/>
    <mergeCell ref="WK45:WR45"/>
    <mergeCell ref="WS45:WZ45"/>
    <mergeCell ref="XA45:XH45"/>
    <mergeCell ref="XI45:XP45"/>
    <mergeCell ref="XQ45:XX45"/>
    <mergeCell ref="UG45:UN45"/>
    <mergeCell ref="UO45:UV45"/>
    <mergeCell ref="UW45:VD45"/>
    <mergeCell ref="VE45:VL45"/>
    <mergeCell ref="VM45:VT45"/>
    <mergeCell ref="VU45:WB45"/>
    <mergeCell ref="SK45:SR45"/>
    <mergeCell ref="SS45:SZ45"/>
    <mergeCell ref="TA45:TH45"/>
    <mergeCell ref="TI45:TP45"/>
    <mergeCell ref="TQ45:TX45"/>
    <mergeCell ref="TY45:UF45"/>
    <mergeCell ref="QO45:QV45"/>
    <mergeCell ref="QW45:RD45"/>
    <mergeCell ref="RE45:RL45"/>
    <mergeCell ref="RM45:RT45"/>
    <mergeCell ref="RU45:SB45"/>
    <mergeCell ref="SC45:SJ45"/>
    <mergeCell ref="OS45:OZ45"/>
    <mergeCell ref="PA45:PH45"/>
    <mergeCell ref="PI45:PP45"/>
    <mergeCell ref="PQ45:PX45"/>
    <mergeCell ref="PY45:QF45"/>
    <mergeCell ref="QG45:QN45"/>
    <mergeCell ref="MW45:ND45"/>
    <mergeCell ref="NE45:NL45"/>
    <mergeCell ref="NM45:NT45"/>
    <mergeCell ref="NU45:OB45"/>
    <mergeCell ref="OC45:OJ45"/>
    <mergeCell ref="OK45:OR45"/>
    <mergeCell ref="LA45:LH45"/>
    <mergeCell ref="LI45:LP45"/>
    <mergeCell ref="LQ45:LX45"/>
    <mergeCell ref="LY45:MF45"/>
    <mergeCell ref="MG45:MN45"/>
    <mergeCell ref="MO45:MV45"/>
    <mergeCell ref="JE45:JL45"/>
    <mergeCell ref="JM45:JT45"/>
    <mergeCell ref="JU45:KB45"/>
    <mergeCell ref="KC45:KJ45"/>
    <mergeCell ref="KK45:KR45"/>
    <mergeCell ref="KS45:KZ45"/>
    <mergeCell ref="HI45:HP45"/>
    <mergeCell ref="HQ45:HX45"/>
    <mergeCell ref="HY45:IF45"/>
    <mergeCell ref="IG45:IN45"/>
    <mergeCell ref="IO45:IV45"/>
    <mergeCell ref="IW45:JD45"/>
    <mergeCell ref="FM45:FT45"/>
    <mergeCell ref="FU45:GB45"/>
    <mergeCell ref="GC45:GJ45"/>
    <mergeCell ref="GK45:GR45"/>
    <mergeCell ref="GS45:GZ45"/>
    <mergeCell ref="HA45:HH45"/>
    <mergeCell ref="DQ45:DX45"/>
    <mergeCell ref="DY45:EF45"/>
    <mergeCell ref="EG45:EN45"/>
    <mergeCell ref="EO45:EV45"/>
    <mergeCell ref="EW45:FD45"/>
    <mergeCell ref="FE45:FL45"/>
    <mergeCell ref="BU45:CB45"/>
    <mergeCell ref="CC45:CJ45"/>
    <mergeCell ref="CK45:CR45"/>
    <mergeCell ref="CS45:CZ45"/>
    <mergeCell ref="DA45:DH45"/>
    <mergeCell ref="DI45:DP45"/>
    <mergeCell ref="XEW41:XFD41"/>
    <mergeCell ref="A70:H70"/>
    <mergeCell ref="I45:P45"/>
    <mergeCell ref="Q45:X45"/>
    <mergeCell ref="Y45:AF45"/>
    <mergeCell ref="AG45:AN45"/>
    <mergeCell ref="AO45:AV45"/>
    <mergeCell ref="AW45:BD45"/>
    <mergeCell ref="BE45:BL45"/>
    <mergeCell ref="BM45:BT45"/>
    <mergeCell ref="XDA41:XDH41"/>
    <mergeCell ref="XDI41:XDP41"/>
    <mergeCell ref="XDQ41:XDX41"/>
    <mergeCell ref="XDY41:XEF41"/>
    <mergeCell ref="XEG41:XEN41"/>
    <mergeCell ref="XEO41:XEV41"/>
    <mergeCell ref="XBE41:XBL41"/>
    <mergeCell ref="XBM41:XBT41"/>
    <mergeCell ref="XBU41:XCB41"/>
    <mergeCell ref="XCC41:XCJ41"/>
    <mergeCell ref="XCK41:XCR41"/>
    <mergeCell ref="XCS41:XCZ41"/>
    <mergeCell ref="WZI41:WZP41"/>
    <mergeCell ref="WZQ41:WZX41"/>
    <mergeCell ref="WZY41:XAF41"/>
    <mergeCell ref="XAG41:XAN41"/>
    <mergeCell ref="XAO41:XAV41"/>
    <mergeCell ref="XAW41:XBD41"/>
    <mergeCell ref="WXM41:WXT41"/>
    <mergeCell ref="WXU41:WYB41"/>
    <mergeCell ref="WYC41:WYJ41"/>
    <mergeCell ref="WYK41:WYR41"/>
    <mergeCell ref="WYS41:WYZ41"/>
    <mergeCell ref="WZA41:WZH41"/>
    <mergeCell ref="WVQ41:WVX41"/>
    <mergeCell ref="WVY41:WWF41"/>
    <mergeCell ref="WWG41:WWN41"/>
    <mergeCell ref="WWO41:WWV41"/>
    <mergeCell ref="WWW41:WXD41"/>
    <mergeCell ref="WXE41:WXL41"/>
    <mergeCell ref="WTU41:WUB41"/>
    <mergeCell ref="WUC41:WUJ41"/>
    <mergeCell ref="WUK41:WUR41"/>
    <mergeCell ref="WUS41:WUZ41"/>
    <mergeCell ref="WVA41:WVH41"/>
    <mergeCell ref="WVI41:WVP41"/>
    <mergeCell ref="WRY41:WSF41"/>
    <mergeCell ref="WSG41:WSN41"/>
    <mergeCell ref="WSO41:WSV41"/>
    <mergeCell ref="WSW41:WTD41"/>
    <mergeCell ref="WTE41:WTL41"/>
    <mergeCell ref="WTM41:WTT41"/>
    <mergeCell ref="WQC41:WQJ41"/>
    <mergeCell ref="WQK41:WQR41"/>
    <mergeCell ref="WQS41:WQZ41"/>
    <mergeCell ref="WRA41:WRH41"/>
    <mergeCell ref="WRI41:WRP41"/>
    <mergeCell ref="WRQ41:WRX41"/>
    <mergeCell ref="WOG41:WON41"/>
    <mergeCell ref="WOO41:WOV41"/>
    <mergeCell ref="WOW41:WPD41"/>
    <mergeCell ref="WPE41:WPL41"/>
    <mergeCell ref="WPM41:WPT41"/>
    <mergeCell ref="WPU41:WQB41"/>
    <mergeCell ref="WMK41:WMR41"/>
    <mergeCell ref="WMS41:WMZ41"/>
    <mergeCell ref="WNA41:WNH41"/>
    <mergeCell ref="WNI41:WNP41"/>
    <mergeCell ref="WNQ41:WNX41"/>
    <mergeCell ref="WNY41:WOF41"/>
    <mergeCell ref="WKO41:WKV41"/>
    <mergeCell ref="WKW41:WLD41"/>
    <mergeCell ref="WLE41:WLL41"/>
    <mergeCell ref="WLM41:WLT41"/>
    <mergeCell ref="WLU41:WMB41"/>
    <mergeCell ref="WMC41:WMJ41"/>
    <mergeCell ref="WIS41:WIZ41"/>
    <mergeCell ref="WJA41:WJH41"/>
    <mergeCell ref="WJI41:WJP41"/>
    <mergeCell ref="WJQ41:WJX41"/>
    <mergeCell ref="WJY41:WKF41"/>
    <mergeCell ref="WKG41:WKN41"/>
    <mergeCell ref="WGW41:WHD41"/>
    <mergeCell ref="WHE41:WHL41"/>
    <mergeCell ref="WHM41:WHT41"/>
    <mergeCell ref="WHU41:WIB41"/>
    <mergeCell ref="WIC41:WIJ41"/>
    <mergeCell ref="WIK41:WIR41"/>
    <mergeCell ref="WFA41:WFH41"/>
    <mergeCell ref="WFI41:WFP41"/>
    <mergeCell ref="WFQ41:WFX41"/>
    <mergeCell ref="WFY41:WGF41"/>
    <mergeCell ref="WGG41:WGN41"/>
    <mergeCell ref="WGO41:WGV41"/>
    <mergeCell ref="WDE41:WDL41"/>
    <mergeCell ref="WDM41:WDT41"/>
    <mergeCell ref="WDU41:WEB41"/>
    <mergeCell ref="WEC41:WEJ41"/>
    <mergeCell ref="WEK41:WER41"/>
    <mergeCell ref="WES41:WEZ41"/>
    <mergeCell ref="WBI41:WBP41"/>
    <mergeCell ref="WBQ41:WBX41"/>
    <mergeCell ref="WBY41:WCF41"/>
    <mergeCell ref="WCG41:WCN41"/>
    <mergeCell ref="WCO41:WCV41"/>
    <mergeCell ref="WCW41:WDD41"/>
    <mergeCell ref="VZM41:VZT41"/>
    <mergeCell ref="VZU41:WAB41"/>
    <mergeCell ref="WAC41:WAJ41"/>
    <mergeCell ref="WAK41:WAR41"/>
    <mergeCell ref="WAS41:WAZ41"/>
    <mergeCell ref="WBA41:WBH41"/>
    <mergeCell ref="VXQ41:VXX41"/>
    <mergeCell ref="VXY41:VYF41"/>
    <mergeCell ref="VYG41:VYN41"/>
    <mergeCell ref="VYO41:VYV41"/>
    <mergeCell ref="VYW41:VZD41"/>
    <mergeCell ref="VZE41:VZL41"/>
    <mergeCell ref="VVU41:VWB41"/>
    <mergeCell ref="VWC41:VWJ41"/>
    <mergeCell ref="VWK41:VWR41"/>
    <mergeCell ref="VWS41:VWZ41"/>
    <mergeCell ref="VXA41:VXH41"/>
    <mergeCell ref="VXI41:VXP41"/>
    <mergeCell ref="VTY41:VUF41"/>
    <mergeCell ref="VUG41:VUN41"/>
    <mergeCell ref="VUO41:VUV41"/>
    <mergeCell ref="VUW41:VVD41"/>
    <mergeCell ref="VVE41:VVL41"/>
    <mergeCell ref="VVM41:VVT41"/>
    <mergeCell ref="VSC41:VSJ41"/>
    <mergeCell ref="VSK41:VSR41"/>
    <mergeCell ref="VSS41:VSZ41"/>
    <mergeCell ref="VTA41:VTH41"/>
    <mergeCell ref="VTI41:VTP41"/>
    <mergeCell ref="VTQ41:VTX41"/>
    <mergeCell ref="VQG41:VQN41"/>
    <mergeCell ref="VQO41:VQV41"/>
    <mergeCell ref="VQW41:VRD41"/>
    <mergeCell ref="VRE41:VRL41"/>
    <mergeCell ref="VRM41:VRT41"/>
    <mergeCell ref="VRU41:VSB41"/>
    <mergeCell ref="VOK41:VOR41"/>
    <mergeCell ref="VOS41:VOZ41"/>
    <mergeCell ref="VPA41:VPH41"/>
    <mergeCell ref="VPI41:VPP41"/>
    <mergeCell ref="VPQ41:VPX41"/>
    <mergeCell ref="VPY41:VQF41"/>
    <mergeCell ref="VMO41:VMV41"/>
    <mergeCell ref="VMW41:VND41"/>
    <mergeCell ref="VNE41:VNL41"/>
    <mergeCell ref="VNM41:VNT41"/>
    <mergeCell ref="VNU41:VOB41"/>
    <mergeCell ref="VOC41:VOJ41"/>
    <mergeCell ref="VKS41:VKZ41"/>
    <mergeCell ref="VLA41:VLH41"/>
    <mergeCell ref="VLI41:VLP41"/>
    <mergeCell ref="VLQ41:VLX41"/>
    <mergeCell ref="VLY41:VMF41"/>
    <mergeCell ref="VMG41:VMN41"/>
    <mergeCell ref="VIW41:VJD41"/>
    <mergeCell ref="VJE41:VJL41"/>
    <mergeCell ref="VJM41:VJT41"/>
    <mergeCell ref="VJU41:VKB41"/>
    <mergeCell ref="VKC41:VKJ41"/>
    <mergeCell ref="VKK41:VKR41"/>
    <mergeCell ref="VHA41:VHH41"/>
    <mergeCell ref="VHI41:VHP41"/>
    <mergeCell ref="VHQ41:VHX41"/>
    <mergeCell ref="VHY41:VIF41"/>
    <mergeCell ref="VIG41:VIN41"/>
    <mergeCell ref="VIO41:VIV41"/>
    <mergeCell ref="VFE41:VFL41"/>
    <mergeCell ref="VFM41:VFT41"/>
    <mergeCell ref="VFU41:VGB41"/>
    <mergeCell ref="VGC41:VGJ41"/>
    <mergeCell ref="VGK41:VGR41"/>
    <mergeCell ref="VGS41:VGZ41"/>
    <mergeCell ref="VDI41:VDP41"/>
    <mergeCell ref="VDQ41:VDX41"/>
    <mergeCell ref="VDY41:VEF41"/>
    <mergeCell ref="VEG41:VEN41"/>
    <mergeCell ref="VEO41:VEV41"/>
    <mergeCell ref="VEW41:VFD41"/>
    <mergeCell ref="VBM41:VBT41"/>
    <mergeCell ref="VBU41:VCB41"/>
    <mergeCell ref="VCC41:VCJ41"/>
    <mergeCell ref="VCK41:VCR41"/>
    <mergeCell ref="VCS41:VCZ41"/>
    <mergeCell ref="VDA41:VDH41"/>
    <mergeCell ref="UZQ41:UZX41"/>
    <mergeCell ref="UZY41:VAF41"/>
    <mergeCell ref="VAG41:VAN41"/>
    <mergeCell ref="VAO41:VAV41"/>
    <mergeCell ref="VAW41:VBD41"/>
    <mergeCell ref="VBE41:VBL41"/>
    <mergeCell ref="UXU41:UYB41"/>
    <mergeCell ref="UYC41:UYJ41"/>
    <mergeCell ref="UYK41:UYR41"/>
    <mergeCell ref="UYS41:UYZ41"/>
    <mergeCell ref="UZA41:UZH41"/>
    <mergeCell ref="UZI41:UZP41"/>
    <mergeCell ref="UVY41:UWF41"/>
    <mergeCell ref="UWG41:UWN41"/>
    <mergeCell ref="UWO41:UWV41"/>
    <mergeCell ref="UWW41:UXD41"/>
    <mergeCell ref="UXE41:UXL41"/>
    <mergeCell ref="UXM41:UXT41"/>
    <mergeCell ref="UUC41:UUJ41"/>
    <mergeCell ref="UUK41:UUR41"/>
    <mergeCell ref="UUS41:UUZ41"/>
    <mergeCell ref="UVA41:UVH41"/>
    <mergeCell ref="UVI41:UVP41"/>
    <mergeCell ref="UVQ41:UVX41"/>
    <mergeCell ref="USG41:USN41"/>
    <mergeCell ref="USO41:USV41"/>
    <mergeCell ref="USW41:UTD41"/>
    <mergeCell ref="UTE41:UTL41"/>
    <mergeCell ref="UTM41:UTT41"/>
    <mergeCell ref="UTU41:UUB41"/>
    <mergeCell ref="UQK41:UQR41"/>
    <mergeCell ref="UQS41:UQZ41"/>
    <mergeCell ref="URA41:URH41"/>
    <mergeCell ref="URI41:URP41"/>
    <mergeCell ref="URQ41:URX41"/>
    <mergeCell ref="URY41:USF41"/>
    <mergeCell ref="UOO41:UOV41"/>
    <mergeCell ref="UOW41:UPD41"/>
    <mergeCell ref="UPE41:UPL41"/>
    <mergeCell ref="UPM41:UPT41"/>
    <mergeCell ref="UPU41:UQB41"/>
    <mergeCell ref="UQC41:UQJ41"/>
    <mergeCell ref="UMS41:UMZ41"/>
    <mergeCell ref="UNA41:UNH41"/>
    <mergeCell ref="UNI41:UNP41"/>
    <mergeCell ref="UNQ41:UNX41"/>
    <mergeCell ref="UNY41:UOF41"/>
    <mergeCell ref="UOG41:UON41"/>
    <mergeCell ref="UKW41:ULD41"/>
    <mergeCell ref="ULE41:ULL41"/>
    <mergeCell ref="ULM41:ULT41"/>
    <mergeCell ref="ULU41:UMB41"/>
    <mergeCell ref="UMC41:UMJ41"/>
    <mergeCell ref="UMK41:UMR41"/>
    <mergeCell ref="UJA41:UJH41"/>
    <mergeCell ref="UJI41:UJP41"/>
    <mergeCell ref="UJQ41:UJX41"/>
    <mergeCell ref="UJY41:UKF41"/>
    <mergeCell ref="UKG41:UKN41"/>
    <mergeCell ref="UKO41:UKV41"/>
    <mergeCell ref="UHE41:UHL41"/>
    <mergeCell ref="UHM41:UHT41"/>
    <mergeCell ref="UHU41:UIB41"/>
    <mergeCell ref="UIC41:UIJ41"/>
    <mergeCell ref="UIK41:UIR41"/>
    <mergeCell ref="UIS41:UIZ41"/>
    <mergeCell ref="UFI41:UFP41"/>
    <mergeCell ref="UFQ41:UFX41"/>
    <mergeCell ref="UFY41:UGF41"/>
    <mergeCell ref="UGG41:UGN41"/>
    <mergeCell ref="UGO41:UGV41"/>
    <mergeCell ref="UGW41:UHD41"/>
    <mergeCell ref="UDM41:UDT41"/>
    <mergeCell ref="UDU41:UEB41"/>
    <mergeCell ref="UEC41:UEJ41"/>
    <mergeCell ref="UEK41:UER41"/>
    <mergeCell ref="UES41:UEZ41"/>
    <mergeCell ref="UFA41:UFH41"/>
    <mergeCell ref="UBQ41:UBX41"/>
    <mergeCell ref="UBY41:UCF41"/>
    <mergeCell ref="UCG41:UCN41"/>
    <mergeCell ref="UCO41:UCV41"/>
    <mergeCell ref="UCW41:UDD41"/>
    <mergeCell ref="UDE41:UDL41"/>
    <mergeCell ref="TZU41:UAB41"/>
    <mergeCell ref="UAC41:UAJ41"/>
    <mergeCell ref="UAK41:UAR41"/>
    <mergeCell ref="UAS41:UAZ41"/>
    <mergeCell ref="UBA41:UBH41"/>
    <mergeCell ref="UBI41:UBP41"/>
    <mergeCell ref="TXY41:TYF41"/>
    <mergeCell ref="TYG41:TYN41"/>
    <mergeCell ref="TYO41:TYV41"/>
    <mergeCell ref="TYW41:TZD41"/>
    <mergeCell ref="TZE41:TZL41"/>
    <mergeCell ref="TZM41:TZT41"/>
    <mergeCell ref="TWC41:TWJ41"/>
    <mergeCell ref="TWK41:TWR41"/>
    <mergeCell ref="TWS41:TWZ41"/>
    <mergeCell ref="TXA41:TXH41"/>
    <mergeCell ref="TXI41:TXP41"/>
    <mergeCell ref="TXQ41:TXX41"/>
    <mergeCell ref="TUG41:TUN41"/>
    <mergeCell ref="TUO41:TUV41"/>
    <mergeCell ref="TUW41:TVD41"/>
    <mergeCell ref="TVE41:TVL41"/>
    <mergeCell ref="TVM41:TVT41"/>
    <mergeCell ref="TVU41:TWB41"/>
    <mergeCell ref="TSK41:TSR41"/>
    <mergeCell ref="TSS41:TSZ41"/>
    <mergeCell ref="TTA41:TTH41"/>
    <mergeCell ref="TTI41:TTP41"/>
    <mergeCell ref="TTQ41:TTX41"/>
    <mergeCell ref="TTY41:TUF41"/>
    <mergeCell ref="TQO41:TQV41"/>
    <mergeCell ref="TQW41:TRD41"/>
    <mergeCell ref="TRE41:TRL41"/>
    <mergeCell ref="TRM41:TRT41"/>
    <mergeCell ref="TRU41:TSB41"/>
    <mergeCell ref="TSC41:TSJ41"/>
    <mergeCell ref="TOS41:TOZ41"/>
    <mergeCell ref="TPA41:TPH41"/>
    <mergeCell ref="TPI41:TPP41"/>
    <mergeCell ref="TPQ41:TPX41"/>
    <mergeCell ref="TPY41:TQF41"/>
    <mergeCell ref="TQG41:TQN41"/>
    <mergeCell ref="TMW41:TND41"/>
    <mergeCell ref="TNE41:TNL41"/>
    <mergeCell ref="TNM41:TNT41"/>
    <mergeCell ref="TNU41:TOB41"/>
    <mergeCell ref="TOC41:TOJ41"/>
    <mergeCell ref="TOK41:TOR41"/>
    <mergeCell ref="TLA41:TLH41"/>
    <mergeCell ref="TLI41:TLP41"/>
    <mergeCell ref="TLQ41:TLX41"/>
    <mergeCell ref="TLY41:TMF41"/>
    <mergeCell ref="TMG41:TMN41"/>
    <mergeCell ref="TMO41:TMV41"/>
    <mergeCell ref="TJE41:TJL41"/>
    <mergeCell ref="TJM41:TJT41"/>
    <mergeCell ref="TJU41:TKB41"/>
    <mergeCell ref="TKC41:TKJ41"/>
    <mergeCell ref="TKK41:TKR41"/>
    <mergeCell ref="TKS41:TKZ41"/>
    <mergeCell ref="THI41:THP41"/>
    <mergeCell ref="THQ41:THX41"/>
    <mergeCell ref="THY41:TIF41"/>
    <mergeCell ref="TIG41:TIN41"/>
    <mergeCell ref="TIO41:TIV41"/>
    <mergeCell ref="TIW41:TJD41"/>
    <mergeCell ref="TFM41:TFT41"/>
    <mergeCell ref="TFU41:TGB41"/>
    <mergeCell ref="TGC41:TGJ41"/>
    <mergeCell ref="TGK41:TGR41"/>
    <mergeCell ref="TGS41:TGZ41"/>
    <mergeCell ref="THA41:THH41"/>
    <mergeCell ref="TDQ41:TDX41"/>
    <mergeCell ref="TDY41:TEF41"/>
    <mergeCell ref="TEG41:TEN41"/>
    <mergeCell ref="TEO41:TEV41"/>
    <mergeCell ref="TEW41:TFD41"/>
    <mergeCell ref="TFE41:TFL41"/>
    <mergeCell ref="TBU41:TCB41"/>
    <mergeCell ref="TCC41:TCJ41"/>
    <mergeCell ref="TCK41:TCR41"/>
    <mergeCell ref="TCS41:TCZ41"/>
    <mergeCell ref="TDA41:TDH41"/>
    <mergeCell ref="TDI41:TDP41"/>
    <mergeCell ref="SZY41:TAF41"/>
    <mergeCell ref="TAG41:TAN41"/>
    <mergeCell ref="TAO41:TAV41"/>
    <mergeCell ref="TAW41:TBD41"/>
    <mergeCell ref="TBE41:TBL41"/>
    <mergeCell ref="TBM41:TBT41"/>
    <mergeCell ref="SYC41:SYJ41"/>
    <mergeCell ref="SYK41:SYR41"/>
    <mergeCell ref="SYS41:SYZ41"/>
    <mergeCell ref="SZA41:SZH41"/>
    <mergeCell ref="SZI41:SZP41"/>
    <mergeCell ref="SZQ41:SZX41"/>
    <mergeCell ref="SWG41:SWN41"/>
    <mergeCell ref="SWO41:SWV41"/>
    <mergeCell ref="SWW41:SXD41"/>
    <mergeCell ref="SXE41:SXL41"/>
    <mergeCell ref="SXM41:SXT41"/>
    <mergeCell ref="SXU41:SYB41"/>
    <mergeCell ref="SUK41:SUR41"/>
    <mergeCell ref="SUS41:SUZ41"/>
    <mergeCell ref="SVA41:SVH41"/>
    <mergeCell ref="SVI41:SVP41"/>
    <mergeCell ref="SVQ41:SVX41"/>
    <mergeCell ref="SVY41:SWF41"/>
    <mergeCell ref="SSO41:SSV41"/>
    <mergeCell ref="SSW41:STD41"/>
    <mergeCell ref="STE41:STL41"/>
    <mergeCell ref="STM41:STT41"/>
    <mergeCell ref="STU41:SUB41"/>
    <mergeCell ref="SUC41:SUJ41"/>
    <mergeCell ref="SQS41:SQZ41"/>
    <mergeCell ref="SRA41:SRH41"/>
    <mergeCell ref="SRI41:SRP41"/>
    <mergeCell ref="SRQ41:SRX41"/>
    <mergeCell ref="SRY41:SSF41"/>
    <mergeCell ref="SSG41:SSN41"/>
    <mergeCell ref="SOW41:SPD41"/>
    <mergeCell ref="SPE41:SPL41"/>
    <mergeCell ref="SPM41:SPT41"/>
    <mergeCell ref="SPU41:SQB41"/>
    <mergeCell ref="SQC41:SQJ41"/>
    <mergeCell ref="SQK41:SQR41"/>
    <mergeCell ref="SNA41:SNH41"/>
    <mergeCell ref="SNI41:SNP41"/>
    <mergeCell ref="SNQ41:SNX41"/>
    <mergeCell ref="SNY41:SOF41"/>
    <mergeCell ref="SOG41:SON41"/>
    <mergeCell ref="SOO41:SOV41"/>
    <mergeCell ref="SLE41:SLL41"/>
    <mergeCell ref="SLM41:SLT41"/>
    <mergeCell ref="SLU41:SMB41"/>
    <mergeCell ref="SMC41:SMJ41"/>
    <mergeCell ref="SMK41:SMR41"/>
    <mergeCell ref="SMS41:SMZ41"/>
    <mergeCell ref="SJI41:SJP41"/>
    <mergeCell ref="SJQ41:SJX41"/>
    <mergeCell ref="SJY41:SKF41"/>
    <mergeCell ref="SKG41:SKN41"/>
    <mergeCell ref="SKO41:SKV41"/>
    <mergeCell ref="SKW41:SLD41"/>
    <mergeCell ref="SHM41:SHT41"/>
    <mergeCell ref="SHU41:SIB41"/>
    <mergeCell ref="SIC41:SIJ41"/>
    <mergeCell ref="SIK41:SIR41"/>
    <mergeCell ref="SIS41:SIZ41"/>
    <mergeCell ref="SJA41:SJH41"/>
    <mergeCell ref="SFQ41:SFX41"/>
    <mergeCell ref="SFY41:SGF41"/>
    <mergeCell ref="SGG41:SGN41"/>
    <mergeCell ref="SGO41:SGV41"/>
    <mergeCell ref="SGW41:SHD41"/>
    <mergeCell ref="SHE41:SHL41"/>
    <mergeCell ref="SDU41:SEB41"/>
    <mergeCell ref="SEC41:SEJ41"/>
    <mergeCell ref="SEK41:SER41"/>
    <mergeCell ref="SES41:SEZ41"/>
    <mergeCell ref="SFA41:SFH41"/>
    <mergeCell ref="SFI41:SFP41"/>
    <mergeCell ref="SBY41:SCF41"/>
    <mergeCell ref="SCG41:SCN41"/>
    <mergeCell ref="SCO41:SCV41"/>
    <mergeCell ref="SCW41:SDD41"/>
    <mergeCell ref="SDE41:SDL41"/>
    <mergeCell ref="SDM41:SDT41"/>
    <mergeCell ref="SAC41:SAJ41"/>
    <mergeCell ref="SAK41:SAR41"/>
    <mergeCell ref="SAS41:SAZ41"/>
    <mergeCell ref="SBA41:SBH41"/>
    <mergeCell ref="SBI41:SBP41"/>
    <mergeCell ref="SBQ41:SBX41"/>
    <mergeCell ref="RYG41:RYN41"/>
    <mergeCell ref="RYO41:RYV41"/>
    <mergeCell ref="RYW41:RZD41"/>
    <mergeCell ref="RZE41:RZL41"/>
    <mergeCell ref="RZM41:RZT41"/>
    <mergeCell ref="RZU41:SAB41"/>
    <mergeCell ref="RWK41:RWR41"/>
    <mergeCell ref="RWS41:RWZ41"/>
    <mergeCell ref="RXA41:RXH41"/>
    <mergeCell ref="RXI41:RXP41"/>
    <mergeCell ref="RXQ41:RXX41"/>
    <mergeCell ref="RXY41:RYF41"/>
    <mergeCell ref="RUO41:RUV41"/>
    <mergeCell ref="RUW41:RVD41"/>
    <mergeCell ref="RVE41:RVL41"/>
    <mergeCell ref="RVM41:RVT41"/>
    <mergeCell ref="RVU41:RWB41"/>
    <mergeCell ref="RWC41:RWJ41"/>
    <mergeCell ref="RSS41:RSZ41"/>
    <mergeCell ref="RTA41:RTH41"/>
    <mergeCell ref="RTI41:RTP41"/>
    <mergeCell ref="RTQ41:RTX41"/>
    <mergeCell ref="RTY41:RUF41"/>
    <mergeCell ref="RUG41:RUN41"/>
    <mergeCell ref="RQW41:RRD41"/>
    <mergeCell ref="RRE41:RRL41"/>
    <mergeCell ref="RRM41:RRT41"/>
    <mergeCell ref="RRU41:RSB41"/>
    <mergeCell ref="RSC41:RSJ41"/>
    <mergeCell ref="RSK41:RSR41"/>
    <mergeCell ref="RPA41:RPH41"/>
    <mergeCell ref="RPI41:RPP41"/>
    <mergeCell ref="RPQ41:RPX41"/>
    <mergeCell ref="RPY41:RQF41"/>
    <mergeCell ref="RQG41:RQN41"/>
    <mergeCell ref="RQO41:RQV41"/>
    <mergeCell ref="RNE41:RNL41"/>
    <mergeCell ref="RNM41:RNT41"/>
    <mergeCell ref="RNU41:ROB41"/>
    <mergeCell ref="ROC41:ROJ41"/>
    <mergeCell ref="ROK41:ROR41"/>
    <mergeCell ref="ROS41:ROZ41"/>
    <mergeCell ref="RLI41:RLP41"/>
    <mergeCell ref="RLQ41:RLX41"/>
    <mergeCell ref="RLY41:RMF41"/>
    <mergeCell ref="RMG41:RMN41"/>
    <mergeCell ref="RMO41:RMV41"/>
    <mergeCell ref="RMW41:RND41"/>
    <mergeCell ref="RJM41:RJT41"/>
    <mergeCell ref="RJU41:RKB41"/>
    <mergeCell ref="RKC41:RKJ41"/>
    <mergeCell ref="RKK41:RKR41"/>
    <mergeCell ref="RKS41:RKZ41"/>
    <mergeCell ref="RLA41:RLH41"/>
    <mergeCell ref="RHQ41:RHX41"/>
    <mergeCell ref="RHY41:RIF41"/>
    <mergeCell ref="RIG41:RIN41"/>
    <mergeCell ref="RIO41:RIV41"/>
    <mergeCell ref="RIW41:RJD41"/>
    <mergeCell ref="RJE41:RJL41"/>
    <mergeCell ref="RFU41:RGB41"/>
    <mergeCell ref="RGC41:RGJ41"/>
    <mergeCell ref="RGK41:RGR41"/>
    <mergeCell ref="RGS41:RGZ41"/>
    <mergeCell ref="RHA41:RHH41"/>
    <mergeCell ref="RHI41:RHP41"/>
    <mergeCell ref="RDY41:REF41"/>
    <mergeCell ref="REG41:REN41"/>
    <mergeCell ref="REO41:REV41"/>
    <mergeCell ref="REW41:RFD41"/>
    <mergeCell ref="RFE41:RFL41"/>
    <mergeCell ref="RFM41:RFT41"/>
    <mergeCell ref="RCC41:RCJ41"/>
    <mergeCell ref="RCK41:RCR41"/>
    <mergeCell ref="RCS41:RCZ41"/>
    <mergeCell ref="RDA41:RDH41"/>
    <mergeCell ref="RDI41:RDP41"/>
    <mergeCell ref="RDQ41:RDX41"/>
    <mergeCell ref="RAG41:RAN41"/>
    <mergeCell ref="RAO41:RAV41"/>
    <mergeCell ref="RAW41:RBD41"/>
    <mergeCell ref="RBE41:RBL41"/>
    <mergeCell ref="RBM41:RBT41"/>
    <mergeCell ref="RBU41:RCB41"/>
    <mergeCell ref="QYK41:QYR41"/>
    <mergeCell ref="QYS41:QYZ41"/>
    <mergeCell ref="QZA41:QZH41"/>
    <mergeCell ref="QZI41:QZP41"/>
    <mergeCell ref="QZQ41:QZX41"/>
    <mergeCell ref="QZY41:RAF41"/>
    <mergeCell ref="QWO41:QWV41"/>
    <mergeCell ref="QWW41:QXD41"/>
    <mergeCell ref="QXE41:QXL41"/>
    <mergeCell ref="QXM41:QXT41"/>
    <mergeCell ref="QXU41:QYB41"/>
    <mergeCell ref="QYC41:QYJ41"/>
    <mergeCell ref="QUS41:QUZ41"/>
    <mergeCell ref="QVA41:QVH41"/>
    <mergeCell ref="QVI41:QVP41"/>
    <mergeCell ref="QVQ41:QVX41"/>
    <mergeCell ref="QVY41:QWF41"/>
    <mergeCell ref="QWG41:QWN41"/>
    <mergeCell ref="QSW41:QTD41"/>
    <mergeCell ref="QTE41:QTL41"/>
    <mergeCell ref="QTM41:QTT41"/>
    <mergeCell ref="QTU41:QUB41"/>
    <mergeCell ref="QUC41:QUJ41"/>
    <mergeCell ref="QUK41:QUR41"/>
    <mergeCell ref="QRA41:QRH41"/>
    <mergeCell ref="QRI41:QRP41"/>
    <mergeCell ref="QRQ41:QRX41"/>
    <mergeCell ref="QRY41:QSF41"/>
    <mergeCell ref="QSG41:QSN41"/>
    <mergeCell ref="QSO41:QSV41"/>
    <mergeCell ref="QPE41:QPL41"/>
    <mergeCell ref="QPM41:QPT41"/>
    <mergeCell ref="QPU41:QQB41"/>
    <mergeCell ref="QQC41:QQJ41"/>
    <mergeCell ref="QQK41:QQR41"/>
    <mergeCell ref="QQS41:QQZ41"/>
    <mergeCell ref="QNI41:QNP41"/>
    <mergeCell ref="QNQ41:QNX41"/>
    <mergeCell ref="QNY41:QOF41"/>
    <mergeCell ref="QOG41:QON41"/>
    <mergeCell ref="QOO41:QOV41"/>
    <mergeCell ref="QOW41:QPD41"/>
    <mergeCell ref="QLM41:QLT41"/>
    <mergeCell ref="QLU41:QMB41"/>
    <mergeCell ref="QMC41:QMJ41"/>
    <mergeCell ref="QMK41:QMR41"/>
    <mergeCell ref="QMS41:QMZ41"/>
    <mergeCell ref="QNA41:QNH41"/>
    <mergeCell ref="QJQ41:QJX41"/>
    <mergeCell ref="QJY41:QKF41"/>
    <mergeCell ref="QKG41:QKN41"/>
    <mergeCell ref="QKO41:QKV41"/>
    <mergeCell ref="QKW41:QLD41"/>
    <mergeCell ref="QLE41:QLL41"/>
    <mergeCell ref="QHU41:QIB41"/>
    <mergeCell ref="QIC41:QIJ41"/>
    <mergeCell ref="QIK41:QIR41"/>
    <mergeCell ref="QIS41:QIZ41"/>
    <mergeCell ref="QJA41:QJH41"/>
    <mergeCell ref="QJI41:QJP41"/>
    <mergeCell ref="QFY41:QGF41"/>
    <mergeCell ref="QGG41:QGN41"/>
    <mergeCell ref="QGO41:QGV41"/>
    <mergeCell ref="QGW41:QHD41"/>
    <mergeCell ref="QHE41:QHL41"/>
    <mergeCell ref="QHM41:QHT41"/>
    <mergeCell ref="QEC41:QEJ41"/>
    <mergeCell ref="QEK41:QER41"/>
    <mergeCell ref="QES41:QEZ41"/>
    <mergeCell ref="QFA41:QFH41"/>
    <mergeCell ref="QFI41:QFP41"/>
    <mergeCell ref="QFQ41:QFX41"/>
    <mergeCell ref="QCG41:QCN41"/>
    <mergeCell ref="QCO41:QCV41"/>
    <mergeCell ref="QCW41:QDD41"/>
    <mergeCell ref="QDE41:QDL41"/>
    <mergeCell ref="QDM41:QDT41"/>
    <mergeCell ref="QDU41:QEB41"/>
    <mergeCell ref="QAK41:QAR41"/>
    <mergeCell ref="QAS41:QAZ41"/>
    <mergeCell ref="QBA41:QBH41"/>
    <mergeCell ref="QBI41:QBP41"/>
    <mergeCell ref="QBQ41:QBX41"/>
    <mergeCell ref="QBY41:QCF41"/>
    <mergeCell ref="PYO41:PYV41"/>
    <mergeCell ref="PYW41:PZD41"/>
    <mergeCell ref="PZE41:PZL41"/>
    <mergeCell ref="PZM41:PZT41"/>
    <mergeCell ref="PZU41:QAB41"/>
    <mergeCell ref="QAC41:QAJ41"/>
    <mergeCell ref="PWS41:PWZ41"/>
    <mergeCell ref="PXA41:PXH41"/>
    <mergeCell ref="PXI41:PXP41"/>
    <mergeCell ref="PXQ41:PXX41"/>
    <mergeCell ref="PXY41:PYF41"/>
    <mergeCell ref="PYG41:PYN41"/>
    <mergeCell ref="PUW41:PVD41"/>
    <mergeCell ref="PVE41:PVL41"/>
    <mergeCell ref="PVM41:PVT41"/>
    <mergeCell ref="PVU41:PWB41"/>
    <mergeCell ref="PWC41:PWJ41"/>
    <mergeCell ref="PWK41:PWR41"/>
    <mergeCell ref="PTA41:PTH41"/>
    <mergeCell ref="PTI41:PTP41"/>
    <mergeCell ref="PTQ41:PTX41"/>
    <mergeCell ref="PTY41:PUF41"/>
    <mergeCell ref="PUG41:PUN41"/>
    <mergeCell ref="PUO41:PUV41"/>
    <mergeCell ref="PRE41:PRL41"/>
    <mergeCell ref="PRM41:PRT41"/>
    <mergeCell ref="PRU41:PSB41"/>
    <mergeCell ref="PSC41:PSJ41"/>
    <mergeCell ref="PSK41:PSR41"/>
    <mergeCell ref="PSS41:PSZ41"/>
    <mergeCell ref="PPI41:PPP41"/>
    <mergeCell ref="PPQ41:PPX41"/>
    <mergeCell ref="PPY41:PQF41"/>
    <mergeCell ref="PQG41:PQN41"/>
    <mergeCell ref="PQO41:PQV41"/>
    <mergeCell ref="PQW41:PRD41"/>
    <mergeCell ref="PNM41:PNT41"/>
    <mergeCell ref="PNU41:POB41"/>
    <mergeCell ref="POC41:POJ41"/>
    <mergeCell ref="POK41:POR41"/>
    <mergeCell ref="POS41:POZ41"/>
    <mergeCell ref="PPA41:PPH41"/>
    <mergeCell ref="PLQ41:PLX41"/>
    <mergeCell ref="PLY41:PMF41"/>
    <mergeCell ref="PMG41:PMN41"/>
    <mergeCell ref="PMO41:PMV41"/>
    <mergeCell ref="PMW41:PND41"/>
    <mergeCell ref="PNE41:PNL41"/>
    <mergeCell ref="PJU41:PKB41"/>
    <mergeCell ref="PKC41:PKJ41"/>
    <mergeCell ref="PKK41:PKR41"/>
    <mergeCell ref="PKS41:PKZ41"/>
    <mergeCell ref="PLA41:PLH41"/>
    <mergeCell ref="PLI41:PLP41"/>
    <mergeCell ref="PHY41:PIF41"/>
    <mergeCell ref="PIG41:PIN41"/>
    <mergeCell ref="PIO41:PIV41"/>
    <mergeCell ref="PIW41:PJD41"/>
    <mergeCell ref="PJE41:PJL41"/>
    <mergeCell ref="PJM41:PJT41"/>
    <mergeCell ref="PGC41:PGJ41"/>
    <mergeCell ref="PGK41:PGR41"/>
    <mergeCell ref="PGS41:PGZ41"/>
    <mergeCell ref="PHA41:PHH41"/>
    <mergeCell ref="PHI41:PHP41"/>
    <mergeCell ref="PHQ41:PHX41"/>
    <mergeCell ref="PEG41:PEN41"/>
    <mergeCell ref="PEO41:PEV41"/>
    <mergeCell ref="PEW41:PFD41"/>
    <mergeCell ref="PFE41:PFL41"/>
    <mergeCell ref="PFM41:PFT41"/>
    <mergeCell ref="PFU41:PGB41"/>
    <mergeCell ref="PCK41:PCR41"/>
    <mergeCell ref="PCS41:PCZ41"/>
    <mergeCell ref="PDA41:PDH41"/>
    <mergeCell ref="PDI41:PDP41"/>
    <mergeCell ref="PDQ41:PDX41"/>
    <mergeCell ref="PDY41:PEF41"/>
    <mergeCell ref="PAO41:PAV41"/>
    <mergeCell ref="PAW41:PBD41"/>
    <mergeCell ref="PBE41:PBL41"/>
    <mergeCell ref="PBM41:PBT41"/>
    <mergeCell ref="PBU41:PCB41"/>
    <mergeCell ref="PCC41:PCJ41"/>
    <mergeCell ref="OYS41:OYZ41"/>
    <mergeCell ref="OZA41:OZH41"/>
    <mergeCell ref="OZI41:OZP41"/>
    <mergeCell ref="OZQ41:OZX41"/>
    <mergeCell ref="OZY41:PAF41"/>
    <mergeCell ref="PAG41:PAN41"/>
    <mergeCell ref="OWW41:OXD41"/>
    <mergeCell ref="OXE41:OXL41"/>
    <mergeCell ref="OXM41:OXT41"/>
    <mergeCell ref="OXU41:OYB41"/>
    <mergeCell ref="OYC41:OYJ41"/>
    <mergeCell ref="OYK41:OYR41"/>
    <mergeCell ref="OVA41:OVH41"/>
    <mergeCell ref="OVI41:OVP41"/>
    <mergeCell ref="OVQ41:OVX41"/>
    <mergeCell ref="OVY41:OWF41"/>
    <mergeCell ref="OWG41:OWN41"/>
    <mergeCell ref="OWO41:OWV41"/>
    <mergeCell ref="OTE41:OTL41"/>
    <mergeCell ref="OTM41:OTT41"/>
    <mergeCell ref="OTU41:OUB41"/>
    <mergeCell ref="OUC41:OUJ41"/>
    <mergeCell ref="OUK41:OUR41"/>
    <mergeCell ref="OUS41:OUZ41"/>
    <mergeCell ref="ORI41:ORP41"/>
    <mergeCell ref="ORQ41:ORX41"/>
    <mergeCell ref="ORY41:OSF41"/>
    <mergeCell ref="OSG41:OSN41"/>
    <mergeCell ref="OSO41:OSV41"/>
    <mergeCell ref="OSW41:OTD41"/>
    <mergeCell ref="OPM41:OPT41"/>
    <mergeCell ref="OPU41:OQB41"/>
    <mergeCell ref="OQC41:OQJ41"/>
    <mergeCell ref="OQK41:OQR41"/>
    <mergeCell ref="OQS41:OQZ41"/>
    <mergeCell ref="ORA41:ORH41"/>
    <mergeCell ref="ONQ41:ONX41"/>
    <mergeCell ref="ONY41:OOF41"/>
    <mergeCell ref="OOG41:OON41"/>
    <mergeCell ref="OOO41:OOV41"/>
    <mergeCell ref="OOW41:OPD41"/>
    <mergeCell ref="OPE41:OPL41"/>
    <mergeCell ref="OLU41:OMB41"/>
    <mergeCell ref="OMC41:OMJ41"/>
    <mergeCell ref="OMK41:OMR41"/>
    <mergeCell ref="OMS41:OMZ41"/>
    <mergeCell ref="ONA41:ONH41"/>
    <mergeCell ref="ONI41:ONP41"/>
    <mergeCell ref="OJY41:OKF41"/>
    <mergeCell ref="OKG41:OKN41"/>
    <mergeCell ref="OKO41:OKV41"/>
    <mergeCell ref="OKW41:OLD41"/>
    <mergeCell ref="OLE41:OLL41"/>
    <mergeCell ref="OLM41:OLT41"/>
    <mergeCell ref="OIC41:OIJ41"/>
    <mergeCell ref="OIK41:OIR41"/>
    <mergeCell ref="OIS41:OIZ41"/>
    <mergeCell ref="OJA41:OJH41"/>
    <mergeCell ref="OJI41:OJP41"/>
    <mergeCell ref="OJQ41:OJX41"/>
    <mergeCell ref="OGG41:OGN41"/>
    <mergeCell ref="OGO41:OGV41"/>
    <mergeCell ref="OGW41:OHD41"/>
    <mergeCell ref="OHE41:OHL41"/>
    <mergeCell ref="OHM41:OHT41"/>
    <mergeCell ref="OHU41:OIB41"/>
    <mergeCell ref="OEK41:OER41"/>
    <mergeCell ref="OES41:OEZ41"/>
    <mergeCell ref="OFA41:OFH41"/>
    <mergeCell ref="OFI41:OFP41"/>
    <mergeCell ref="OFQ41:OFX41"/>
    <mergeCell ref="OFY41:OGF41"/>
    <mergeCell ref="OCO41:OCV41"/>
    <mergeCell ref="OCW41:ODD41"/>
    <mergeCell ref="ODE41:ODL41"/>
    <mergeCell ref="ODM41:ODT41"/>
    <mergeCell ref="ODU41:OEB41"/>
    <mergeCell ref="OEC41:OEJ41"/>
    <mergeCell ref="OAS41:OAZ41"/>
    <mergeCell ref="OBA41:OBH41"/>
    <mergeCell ref="OBI41:OBP41"/>
    <mergeCell ref="OBQ41:OBX41"/>
    <mergeCell ref="OBY41:OCF41"/>
    <mergeCell ref="OCG41:OCN41"/>
    <mergeCell ref="NYW41:NZD41"/>
    <mergeCell ref="NZE41:NZL41"/>
    <mergeCell ref="NZM41:NZT41"/>
    <mergeCell ref="NZU41:OAB41"/>
    <mergeCell ref="OAC41:OAJ41"/>
    <mergeCell ref="OAK41:OAR41"/>
    <mergeCell ref="NXA41:NXH41"/>
    <mergeCell ref="NXI41:NXP41"/>
    <mergeCell ref="NXQ41:NXX41"/>
    <mergeCell ref="NXY41:NYF41"/>
    <mergeCell ref="NYG41:NYN41"/>
    <mergeCell ref="NYO41:NYV41"/>
    <mergeCell ref="NVE41:NVL41"/>
    <mergeCell ref="NVM41:NVT41"/>
    <mergeCell ref="NVU41:NWB41"/>
    <mergeCell ref="NWC41:NWJ41"/>
    <mergeCell ref="NWK41:NWR41"/>
    <mergeCell ref="NWS41:NWZ41"/>
    <mergeCell ref="NTI41:NTP41"/>
    <mergeCell ref="NTQ41:NTX41"/>
    <mergeCell ref="NTY41:NUF41"/>
    <mergeCell ref="NUG41:NUN41"/>
    <mergeCell ref="NUO41:NUV41"/>
    <mergeCell ref="NUW41:NVD41"/>
    <mergeCell ref="NRM41:NRT41"/>
    <mergeCell ref="NRU41:NSB41"/>
    <mergeCell ref="NSC41:NSJ41"/>
    <mergeCell ref="NSK41:NSR41"/>
    <mergeCell ref="NSS41:NSZ41"/>
    <mergeCell ref="NTA41:NTH41"/>
    <mergeCell ref="NPQ41:NPX41"/>
    <mergeCell ref="NPY41:NQF41"/>
    <mergeCell ref="NQG41:NQN41"/>
    <mergeCell ref="NQO41:NQV41"/>
    <mergeCell ref="NQW41:NRD41"/>
    <mergeCell ref="NRE41:NRL41"/>
    <mergeCell ref="NNU41:NOB41"/>
    <mergeCell ref="NOC41:NOJ41"/>
    <mergeCell ref="NOK41:NOR41"/>
    <mergeCell ref="NOS41:NOZ41"/>
    <mergeCell ref="NPA41:NPH41"/>
    <mergeCell ref="NPI41:NPP41"/>
    <mergeCell ref="NLY41:NMF41"/>
    <mergeCell ref="NMG41:NMN41"/>
    <mergeCell ref="NMO41:NMV41"/>
    <mergeCell ref="NMW41:NND41"/>
    <mergeCell ref="NNE41:NNL41"/>
    <mergeCell ref="NNM41:NNT41"/>
    <mergeCell ref="NKC41:NKJ41"/>
    <mergeCell ref="NKK41:NKR41"/>
    <mergeCell ref="NKS41:NKZ41"/>
    <mergeCell ref="NLA41:NLH41"/>
    <mergeCell ref="NLI41:NLP41"/>
    <mergeCell ref="NLQ41:NLX41"/>
    <mergeCell ref="NIG41:NIN41"/>
    <mergeCell ref="NIO41:NIV41"/>
    <mergeCell ref="NIW41:NJD41"/>
    <mergeCell ref="NJE41:NJL41"/>
    <mergeCell ref="NJM41:NJT41"/>
    <mergeCell ref="NJU41:NKB41"/>
    <mergeCell ref="NGK41:NGR41"/>
    <mergeCell ref="NGS41:NGZ41"/>
    <mergeCell ref="NHA41:NHH41"/>
    <mergeCell ref="NHI41:NHP41"/>
    <mergeCell ref="NHQ41:NHX41"/>
    <mergeCell ref="NHY41:NIF41"/>
    <mergeCell ref="NEO41:NEV41"/>
    <mergeCell ref="NEW41:NFD41"/>
    <mergeCell ref="NFE41:NFL41"/>
    <mergeCell ref="NFM41:NFT41"/>
    <mergeCell ref="NFU41:NGB41"/>
    <mergeCell ref="NGC41:NGJ41"/>
    <mergeCell ref="NCS41:NCZ41"/>
    <mergeCell ref="NDA41:NDH41"/>
    <mergeCell ref="NDI41:NDP41"/>
    <mergeCell ref="NDQ41:NDX41"/>
    <mergeCell ref="NDY41:NEF41"/>
    <mergeCell ref="NEG41:NEN41"/>
    <mergeCell ref="NAW41:NBD41"/>
    <mergeCell ref="NBE41:NBL41"/>
    <mergeCell ref="NBM41:NBT41"/>
    <mergeCell ref="NBU41:NCB41"/>
    <mergeCell ref="NCC41:NCJ41"/>
    <mergeCell ref="NCK41:NCR41"/>
    <mergeCell ref="MZA41:MZH41"/>
    <mergeCell ref="MZI41:MZP41"/>
    <mergeCell ref="MZQ41:MZX41"/>
    <mergeCell ref="MZY41:NAF41"/>
    <mergeCell ref="NAG41:NAN41"/>
    <mergeCell ref="NAO41:NAV41"/>
    <mergeCell ref="MXE41:MXL41"/>
    <mergeCell ref="MXM41:MXT41"/>
    <mergeCell ref="MXU41:MYB41"/>
    <mergeCell ref="MYC41:MYJ41"/>
    <mergeCell ref="MYK41:MYR41"/>
    <mergeCell ref="MYS41:MYZ41"/>
    <mergeCell ref="MVI41:MVP41"/>
    <mergeCell ref="MVQ41:MVX41"/>
    <mergeCell ref="MVY41:MWF41"/>
    <mergeCell ref="MWG41:MWN41"/>
    <mergeCell ref="MWO41:MWV41"/>
    <mergeCell ref="MWW41:MXD41"/>
    <mergeCell ref="MTM41:MTT41"/>
    <mergeCell ref="MTU41:MUB41"/>
    <mergeCell ref="MUC41:MUJ41"/>
    <mergeCell ref="MUK41:MUR41"/>
    <mergeCell ref="MUS41:MUZ41"/>
    <mergeCell ref="MVA41:MVH41"/>
    <mergeCell ref="MRQ41:MRX41"/>
    <mergeCell ref="MRY41:MSF41"/>
    <mergeCell ref="MSG41:MSN41"/>
    <mergeCell ref="MSO41:MSV41"/>
    <mergeCell ref="MSW41:MTD41"/>
    <mergeCell ref="MTE41:MTL41"/>
    <mergeCell ref="MPU41:MQB41"/>
    <mergeCell ref="MQC41:MQJ41"/>
    <mergeCell ref="MQK41:MQR41"/>
    <mergeCell ref="MQS41:MQZ41"/>
    <mergeCell ref="MRA41:MRH41"/>
    <mergeCell ref="MRI41:MRP41"/>
    <mergeCell ref="MNY41:MOF41"/>
    <mergeCell ref="MOG41:MON41"/>
    <mergeCell ref="MOO41:MOV41"/>
    <mergeCell ref="MOW41:MPD41"/>
    <mergeCell ref="MPE41:MPL41"/>
    <mergeCell ref="MPM41:MPT41"/>
    <mergeCell ref="MMC41:MMJ41"/>
    <mergeCell ref="MMK41:MMR41"/>
    <mergeCell ref="MMS41:MMZ41"/>
    <mergeCell ref="MNA41:MNH41"/>
    <mergeCell ref="MNI41:MNP41"/>
    <mergeCell ref="MNQ41:MNX41"/>
    <mergeCell ref="MKG41:MKN41"/>
    <mergeCell ref="MKO41:MKV41"/>
    <mergeCell ref="MKW41:MLD41"/>
    <mergeCell ref="MLE41:MLL41"/>
    <mergeCell ref="MLM41:MLT41"/>
    <mergeCell ref="MLU41:MMB41"/>
    <mergeCell ref="MIK41:MIR41"/>
    <mergeCell ref="MIS41:MIZ41"/>
    <mergeCell ref="MJA41:MJH41"/>
    <mergeCell ref="MJI41:MJP41"/>
    <mergeCell ref="MJQ41:MJX41"/>
    <mergeCell ref="MJY41:MKF41"/>
    <mergeCell ref="MGO41:MGV41"/>
    <mergeCell ref="MGW41:MHD41"/>
    <mergeCell ref="MHE41:MHL41"/>
    <mergeCell ref="MHM41:MHT41"/>
    <mergeCell ref="MHU41:MIB41"/>
    <mergeCell ref="MIC41:MIJ41"/>
    <mergeCell ref="MES41:MEZ41"/>
    <mergeCell ref="MFA41:MFH41"/>
    <mergeCell ref="MFI41:MFP41"/>
    <mergeCell ref="MFQ41:MFX41"/>
    <mergeCell ref="MFY41:MGF41"/>
    <mergeCell ref="MGG41:MGN41"/>
    <mergeCell ref="MCW41:MDD41"/>
    <mergeCell ref="MDE41:MDL41"/>
    <mergeCell ref="MDM41:MDT41"/>
    <mergeCell ref="MDU41:MEB41"/>
    <mergeCell ref="MEC41:MEJ41"/>
    <mergeCell ref="MEK41:MER41"/>
    <mergeCell ref="MBA41:MBH41"/>
    <mergeCell ref="MBI41:MBP41"/>
    <mergeCell ref="MBQ41:MBX41"/>
    <mergeCell ref="MBY41:MCF41"/>
    <mergeCell ref="MCG41:MCN41"/>
    <mergeCell ref="MCO41:MCV41"/>
    <mergeCell ref="LZE41:LZL41"/>
    <mergeCell ref="LZM41:LZT41"/>
    <mergeCell ref="LZU41:MAB41"/>
    <mergeCell ref="MAC41:MAJ41"/>
    <mergeCell ref="MAK41:MAR41"/>
    <mergeCell ref="MAS41:MAZ41"/>
    <mergeCell ref="LXI41:LXP41"/>
    <mergeCell ref="LXQ41:LXX41"/>
    <mergeCell ref="LXY41:LYF41"/>
    <mergeCell ref="LYG41:LYN41"/>
    <mergeCell ref="LYO41:LYV41"/>
    <mergeCell ref="LYW41:LZD41"/>
    <mergeCell ref="LVM41:LVT41"/>
    <mergeCell ref="LVU41:LWB41"/>
    <mergeCell ref="LWC41:LWJ41"/>
    <mergeCell ref="LWK41:LWR41"/>
    <mergeCell ref="LWS41:LWZ41"/>
    <mergeCell ref="LXA41:LXH41"/>
    <mergeCell ref="LTQ41:LTX41"/>
    <mergeCell ref="LTY41:LUF41"/>
    <mergeCell ref="LUG41:LUN41"/>
    <mergeCell ref="LUO41:LUV41"/>
    <mergeCell ref="LUW41:LVD41"/>
    <mergeCell ref="LVE41:LVL41"/>
    <mergeCell ref="LRU41:LSB41"/>
    <mergeCell ref="LSC41:LSJ41"/>
    <mergeCell ref="LSK41:LSR41"/>
    <mergeCell ref="LSS41:LSZ41"/>
    <mergeCell ref="LTA41:LTH41"/>
    <mergeCell ref="LTI41:LTP41"/>
    <mergeCell ref="LPY41:LQF41"/>
    <mergeCell ref="LQG41:LQN41"/>
    <mergeCell ref="LQO41:LQV41"/>
    <mergeCell ref="LQW41:LRD41"/>
    <mergeCell ref="LRE41:LRL41"/>
    <mergeCell ref="LRM41:LRT41"/>
    <mergeCell ref="LOC41:LOJ41"/>
    <mergeCell ref="LOK41:LOR41"/>
    <mergeCell ref="LOS41:LOZ41"/>
    <mergeCell ref="LPA41:LPH41"/>
    <mergeCell ref="LPI41:LPP41"/>
    <mergeCell ref="LPQ41:LPX41"/>
    <mergeCell ref="LMG41:LMN41"/>
    <mergeCell ref="LMO41:LMV41"/>
    <mergeCell ref="LMW41:LND41"/>
    <mergeCell ref="LNE41:LNL41"/>
    <mergeCell ref="LNM41:LNT41"/>
    <mergeCell ref="LNU41:LOB41"/>
    <mergeCell ref="LKK41:LKR41"/>
    <mergeCell ref="LKS41:LKZ41"/>
    <mergeCell ref="LLA41:LLH41"/>
    <mergeCell ref="LLI41:LLP41"/>
    <mergeCell ref="LLQ41:LLX41"/>
    <mergeCell ref="LLY41:LMF41"/>
    <mergeCell ref="LIO41:LIV41"/>
    <mergeCell ref="LIW41:LJD41"/>
    <mergeCell ref="LJE41:LJL41"/>
    <mergeCell ref="LJM41:LJT41"/>
    <mergeCell ref="LJU41:LKB41"/>
    <mergeCell ref="LKC41:LKJ41"/>
    <mergeCell ref="LGS41:LGZ41"/>
    <mergeCell ref="LHA41:LHH41"/>
    <mergeCell ref="LHI41:LHP41"/>
    <mergeCell ref="LHQ41:LHX41"/>
    <mergeCell ref="LHY41:LIF41"/>
    <mergeCell ref="LIG41:LIN41"/>
    <mergeCell ref="LEW41:LFD41"/>
    <mergeCell ref="LFE41:LFL41"/>
    <mergeCell ref="LFM41:LFT41"/>
    <mergeCell ref="LFU41:LGB41"/>
    <mergeCell ref="LGC41:LGJ41"/>
    <mergeCell ref="LGK41:LGR41"/>
    <mergeCell ref="LDA41:LDH41"/>
    <mergeCell ref="LDI41:LDP41"/>
    <mergeCell ref="LDQ41:LDX41"/>
    <mergeCell ref="LDY41:LEF41"/>
    <mergeCell ref="LEG41:LEN41"/>
    <mergeCell ref="LEO41:LEV41"/>
    <mergeCell ref="LBE41:LBL41"/>
    <mergeCell ref="LBM41:LBT41"/>
    <mergeCell ref="LBU41:LCB41"/>
    <mergeCell ref="LCC41:LCJ41"/>
    <mergeCell ref="LCK41:LCR41"/>
    <mergeCell ref="LCS41:LCZ41"/>
    <mergeCell ref="KZI41:KZP41"/>
    <mergeCell ref="KZQ41:KZX41"/>
    <mergeCell ref="KZY41:LAF41"/>
    <mergeCell ref="LAG41:LAN41"/>
    <mergeCell ref="LAO41:LAV41"/>
    <mergeCell ref="LAW41:LBD41"/>
    <mergeCell ref="KXM41:KXT41"/>
    <mergeCell ref="KXU41:KYB41"/>
    <mergeCell ref="KYC41:KYJ41"/>
    <mergeCell ref="KYK41:KYR41"/>
    <mergeCell ref="KYS41:KYZ41"/>
    <mergeCell ref="KZA41:KZH41"/>
    <mergeCell ref="KVQ41:KVX41"/>
    <mergeCell ref="KVY41:KWF41"/>
    <mergeCell ref="KWG41:KWN41"/>
    <mergeCell ref="KWO41:KWV41"/>
    <mergeCell ref="KWW41:KXD41"/>
    <mergeCell ref="KXE41:KXL41"/>
    <mergeCell ref="KTU41:KUB41"/>
    <mergeCell ref="KUC41:KUJ41"/>
    <mergeCell ref="KUK41:KUR41"/>
    <mergeCell ref="KUS41:KUZ41"/>
    <mergeCell ref="KVA41:KVH41"/>
    <mergeCell ref="KVI41:KVP41"/>
    <mergeCell ref="KRY41:KSF41"/>
    <mergeCell ref="KSG41:KSN41"/>
    <mergeCell ref="KSO41:KSV41"/>
    <mergeCell ref="KSW41:KTD41"/>
    <mergeCell ref="KTE41:KTL41"/>
    <mergeCell ref="KTM41:KTT41"/>
    <mergeCell ref="KQC41:KQJ41"/>
    <mergeCell ref="KQK41:KQR41"/>
    <mergeCell ref="KQS41:KQZ41"/>
    <mergeCell ref="KRA41:KRH41"/>
    <mergeCell ref="KRI41:KRP41"/>
    <mergeCell ref="KRQ41:KRX41"/>
    <mergeCell ref="KOG41:KON41"/>
    <mergeCell ref="KOO41:KOV41"/>
    <mergeCell ref="KOW41:KPD41"/>
    <mergeCell ref="KPE41:KPL41"/>
    <mergeCell ref="KPM41:KPT41"/>
    <mergeCell ref="KPU41:KQB41"/>
    <mergeCell ref="KMK41:KMR41"/>
    <mergeCell ref="KMS41:KMZ41"/>
    <mergeCell ref="KNA41:KNH41"/>
    <mergeCell ref="KNI41:KNP41"/>
    <mergeCell ref="KNQ41:KNX41"/>
    <mergeCell ref="KNY41:KOF41"/>
    <mergeCell ref="KKO41:KKV41"/>
    <mergeCell ref="KKW41:KLD41"/>
    <mergeCell ref="KLE41:KLL41"/>
    <mergeCell ref="KLM41:KLT41"/>
    <mergeCell ref="KLU41:KMB41"/>
    <mergeCell ref="KMC41:KMJ41"/>
    <mergeCell ref="KIS41:KIZ41"/>
    <mergeCell ref="KJA41:KJH41"/>
    <mergeCell ref="KJI41:KJP41"/>
    <mergeCell ref="KJQ41:KJX41"/>
    <mergeCell ref="KJY41:KKF41"/>
    <mergeCell ref="KKG41:KKN41"/>
    <mergeCell ref="KGW41:KHD41"/>
    <mergeCell ref="KHE41:KHL41"/>
    <mergeCell ref="KHM41:KHT41"/>
    <mergeCell ref="KHU41:KIB41"/>
    <mergeCell ref="KIC41:KIJ41"/>
    <mergeCell ref="KIK41:KIR41"/>
    <mergeCell ref="KFA41:KFH41"/>
    <mergeCell ref="KFI41:KFP41"/>
    <mergeCell ref="KFQ41:KFX41"/>
    <mergeCell ref="KFY41:KGF41"/>
    <mergeCell ref="KGG41:KGN41"/>
    <mergeCell ref="KGO41:KGV41"/>
    <mergeCell ref="KDE41:KDL41"/>
    <mergeCell ref="KDM41:KDT41"/>
    <mergeCell ref="KDU41:KEB41"/>
    <mergeCell ref="KEC41:KEJ41"/>
    <mergeCell ref="KEK41:KER41"/>
    <mergeCell ref="KES41:KEZ41"/>
    <mergeCell ref="KBI41:KBP41"/>
    <mergeCell ref="KBQ41:KBX41"/>
    <mergeCell ref="KBY41:KCF41"/>
    <mergeCell ref="KCG41:KCN41"/>
    <mergeCell ref="KCO41:KCV41"/>
    <mergeCell ref="KCW41:KDD41"/>
    <mergeCell ref="JZM41:JZT41"/>
    <mergeCell ref="JZU41:KAB41"/>
    <mergeCell ref="KAC41:KAJ41"/>
    <mergeCell ref="KAK41:KAR41"/>
    <mergeCell ref="KAS41:KAZ41"/>
    <mergeCell ref="KBA41:KBH41"/>
    <mergeCell ref="JXQ41:JXX41"/>
    <mergeCell ref="JXY41:JYF41"/>
    <mergeCell ref="JYG41:JYN41"/>
    <mergeCell ref="JYO41:JYV41"/>
    <mergeCell ref="JYW41:JZD41"/>
    <mergeCell ref="JZE41:JZL41"/>
    <mergeCell ref="JVU41:JWB41"/>
    <mergeCell ref="JWC41:JWJ41"/>
    <mergeCell ref="JWK41:JWR41"/>
    <mergeCell ref="JWS41:JWZ41"/>
    <mergeCell ref="JXA41:JXH41"/>
    <mergeCell ref="JXI41:JXP41"/>
    <mergeCell ref="JTY41:JUF41"/>
    <mergeCell ref="JUG41:JUN41"/>
    <mergeCell ref="JUO41:JUV41"/>
    <mergeCell ref="JUW41:JVD41"/>
    <mergeCell ref="JVE41:JVL41"/>
    <mergeCell ref="JVM41:JVT41"/>
    <mergeCell ref="JSC41:JSJ41"/>
    <mergeCell ref="JSK41:JSR41"/>
    <mergeCell ref="JSS41:JSZ41"/>
    <mergeCell ref="JTA41:JTH41"/>
    <mergeCell ref="JTI41:JTP41"/>
    <mergeCell ref="JTQ41:JTX41"/>
    <mergeCell ref="JQG41:JQN41"/>
    <mergeCell ref="JQO41:JQV41"/>
    <mergeCell ref="JQW41:JRD41"/>
    <mergeCell ref="JRE41:JRL41"/>
    <mergeCell ref="JRM41:JRT41"/>
    <mergeCell ref="JRU41:JSB41"/>
    <mergeCell ref="JOK41:JOR41"/>
    <mergeCell ref="JOS41:JOZ41"/>
    <mergeCell ref="JPA41:JPH41"/>
    <mergeCell ref="JPI41:JPP41"/>
    <mergeCell ref="JPQ41:JPX41"/>
    <mergeCell ref="JPY41:JQF41"/>
    <mergeCell ref="JMO41:JMV41"/>
    <mergeCell ref="JMW41:JND41"/>
    <mergeCell ref="JNE41:JNL41"/>
    <mergeCell ref="JNM41:JNT41"/>
    <mergeCell ref="JNU41:JOB41"/>
    <mergeCell ref="JOC41:JOJ41"/>
    <mergeCell ref="JKS41:JKZ41"/>
    <mergeCell ref="JLA41:JLH41"/>
    <mergeCell ref="JLI41:JLP41"/>
    <mergeCell ref="JLQ41:JLX41"/>
    <mergeCell ref="JLY41:JMF41"/>
    <mergeCell ref="JMG41:JMN41"/>
    <mergeCell ref="JIW41:JJD41"/>
    <mergeCell ref="JJE41:JJL41"/>
    <mergeCell ref="JJM41:JJT41"/>
    <mergeCell ref="JJU41:JKB41"/>
    <mergeCell ref="JKC41:JKJ41"/>
    <mergeCell ref="JKK41:JKR41"/>
    <mergeCell ref="JHA41:JHH41"/>
    <mergeCell ref="JHI41:JHP41"/>
    <mergeCell ref="JHQ41:JHX41"/>
    <mergeCell ref="JHY41:JIF41"/>
    <mergeCell ref="JIG41:JIN41"/>
    <mergeCell ref="JIO41:JIV41"/>
    <mergeCell ref="JFE41:JFL41"/>
    <mergeCell ref="JFM41:JFT41"/>
    <mergeCell ref="JFU41:JGB41"/>
    <mergeCell ref="JGC41:JGJ41"/>
    <mergeCell ref="JGK41:JGR41"/>
    <mergeCell ref="JGS41:JGZ41"/>
    <mergeCell ref="JDI41:JDP41"/>
    <mergeCell ref="JDQ41:JDX41"/>
    <mergeCell ref="JDY41:JEF41"/>
    <mergeCell ref="JEG41:JEN41"/>
    <mergeCell ref="JEO41:JEV41"/>
    <mergeCell ref="JEW41:JFD41"/>
    <mergeCell ref="JBM41:JBT41"/>
    <mergeCell ref="JBU41:JCB41"/>
    <mergeCell ref="JCC41:JCJ41"/>
    <mergeCell ref="JCK41:JCR41"/>
    <mergeCell ref="JCS41:JCZ41"/>
    <mergeCell ref="JDA41:JDH41"/>
    <mergeCell ref="IZQ41:IZX41"/>
    <mergeCell ref="IZY41:JAF41"/>
    <mergeCell ref="JAG41:JAN41"/>
    <mergeCell ref="JAO41:JAV41"/>
    <mergeCell ref="JAW41:JBD41"/>
    <mergeCell ref="JBE41:JBL41"/>
    <mergeCell ref="IXU41:IYB41"/>
    <mergeCell ref="IYC41:IYJ41"/>
    <mergeCell ref="IYK41:IYR41"/>
    <mergeCell ref="IYS41:IYZ41"/>
    <mergeCell ref="IZA41:IZH41"/>
    <mergeCell ref="IZI41:IZP41"/>
    <mergeCell ref="IVY41:IWF41"/>
    <mergeCell ref="IWG41:IWN41"/>
    <mergeCell ref="IWO41:IWV41"/>
    <mergeCell ref="IWW41:IXD41"/>
    <mergeCell ref="IXE41:IXL41"/>
    <mergeCell ref="IXM41:IXT41"/>
    <mergeCell ref="IUC41:IUJ41"/>
    <mergeCell ref="IUK41:IUR41"/>
    <mergeCell ref="IUS41:IUZ41"/>
    <mergeCell ref="IVA41:IVH41"/>
    <mergeCell ref="IVI41:IVP41"/>
    <mergeCell ref="IVQ41:IVX41"/>
    <mergeCell ref="ISG41:ISN41"/>
    <mergeCell ref="ISO41:ISV41"/>
    <mergeCell ref="ISW41:ITD41"/>
    <mergeCell ref="ITE41:ITL41"/>
    <mergeCell ref="ITM41:ITT41"/>
    <mergeCell ref="ITU41:IUB41"/>
    <mergeCell ref="IQK41:IQR41"/>
    <mergeCell ref="IQS41:IQZ41"/>
    <mergeCell ref="IRA41:IRH41"/>
    <mergeCell ref="IRI41:IRP41"/>
    <mergeCell ref="IRQ41:IRX41"/>
    <mergeCell ref="IRY41:ISF41"/>
    <mergeCell ref="IOO41:IOV41"/>
    <mergeCell ref="IOW41:IPD41"/>
    <mergeCell ref="IPE41:IPL41"/>
    <mergeCell ref="IPM41:IPT41"/>
    <mergeCell ref="IPU41:IQB41"/>
    <mergeCell ref="IQC41:IQJ41"/>
    <mergeCell ref="IMS41:IMZ41"/>
    <mergeCell ref="INA41:INH41"/>
    <mergeCell ref="INI41:INP41"/>
    <mergeCell ref="INQ41:INX41"/>
    <mergeCell ref="INY41:IOF41"/>
    <mergeCell ref="IOG41:ION41"/>
    <mergeCell ref="IKW41:ILD41"/>
    <mergeCell ref="ILE41:ILL41"/>
    <mergeCell ref="ILM41:ILT41"/>
    <mergeCell ref="ILU41:IMB41"/>
    <mergeCell ref="IMC41:IMJ41"/>
    <mergeCell ref="IMK41:IMR41"/>
    <mergeCell ref="IJA41:IJH41"/>
    <mergeCell ref="IJI41:IJP41"/>
    <mergeCell ref="IJQ41:IJX41"/>
    <mergeCell ref="IJY41:IKF41"/>
    <mergeCell ref="IKG41:IKN41"/>
    <mergeCell ref="IKO41:IKV41"/>
    <mergeCell ref="IHE41:IHL41"/>
    <mergeCell ref="IHM41:IHT41"/>
    <mergeCell ref="IHU41:IIB41"/>
    <mergeCell ref="IIC41:IIJ41"/>
    <mergeCell ref="IIK41:IIR41"/>
    <mergeCell ref="IIS41:IIZ41"/>
    <mergeCell ref="IFI41:IFP41"/>
    <mergeCell ref="IFQ41:IFX41"/>
    <mergeCell ref="IFY41:IGF41"/>
    <mergeCell ref="IGG41:IGN41"/>
    <mergeCell ref="IGO41:IGV41"/>
    <mergeCell ref="IGW41:IHD41"/>
    <mergeCell ref="IDM41:IDT41"/>
    <mergeCell ref="IDU41:IEB41"/>
    <mergeCell ref="IEC41:IEJ41"/>
    <mergeCell ref="IEK41:IER41"/>
    <mergeCell ref="IES41:IEZ41"/>
    <mergeCell ref="IFA41:IFH41"/>
    <mergeCell ref="IBQ41:IBX41"/>
    <mergeCell ref="IBY41:ICF41"/>
    <mergeCell ref="ICG41:ICN41"/>
    <mergeCell ref="ICO41:ICV41"/>
    <mergeCell ref="ICW41:IDD41"/>
    <mergeCell ref="IDE41:IDL41"/>
    <mergeCell ref="HZU41:IAB41"/>
    <mergeCell ref="IAC41:IAJ41"/>
    <mergeCell ref="IAK41:IAR41"/>
    <mergeCell ref="IAS41:IAZ41"/>
    <mergeCell ref="IBA41:IBH41"/>
    <mergeCell ref="IBI41:IBP41"/>
    <mergeCell ref="HXY41:HYF41"/>
    <mergeCell ref="HYG41:HYN41"/>
    <mergeCell ref="HYO41:HYV41"/>
    <mergeCell ref="HYW41:HZD41"/>
    <mergeCell ref="HZE41:HZL41"/>
    <mergeCell ref="HZM41:HZT41"/>
    <mergeCell ref="HWC41:HWJ41"/>
    <mergeCell ref="HWK41:HWR41"/>
    <mergeCell ref="HWS41:HWZ41"/>
    <mergeCell ref="HXA41:HXH41"/>
    <mergeCell ref="HXI41:HXP41"/>
    <mergeCell ref="HXQ41:HXX41"/>
    <mergeCell ref="HUG41:HUN41"/>
    <mergeCell ref="HUO41:HUV41"/>
    <mergeCell ref="HUW41:HVD41"/>
    <mergeCell ref="HVE41:HVL41"/>
    <mergeCell ref="HVM41:HVT41"/>
    <mergeCell ref="HVU41:HWB41"/>
    <mergeCell ref="HSK41:HSR41"/>
    <mergeCell ref="HSS41:HSZ41"/>
    <mergeCell ref="HTA41:HTH41"/>
    <mergeCell ref="HTI41:HTP41"/>
    <mergeCell ref="HTQ41:HTX41"/>
    <mergeCell ref="HTY41:HUF41"/>
    <mergeCell ref="HQO41:HQV41"/>
    <mergeCell ref="HQW41:HRD41"/>
    <mergeCell ref="HRE41:HRL41"/>
    <mergeCell ref="HRM41:HRT41"/>
    <mergeCell ref="HRU41:HSB41"/>
    <mergeCell ref="HSC41:HSJ41"/>
    <mergeCell ref="HOS41:HOZ41"/>
    <mergeCell ref="HPA41:HPH41"/>
    <mergeCell ref="HPI41:HPP41"/>
    <mergeCell ref="HPQ41:HPX41"/>
    <mergeCell ref="HPY41:HQF41"/>
    <mergeCell ref="HQG41:HQN41"/>
    <mergeCell ref="HMW41:HND41"/>
    <mergeCell ref="HNE41:HNL41"/>
    <mergeCell ref="HNM41:HNT41"/>
    <mergeCell ref="HNU41:HOB41"/>
    <mergeCell ref="HOC41:HOJ41"/>
    <mergeCell ref="HOK41:HOR41"/>
    <mergeCell ref="HLA41:HLH41"/>
    <mergeCell ref="HLI41:HLP41"/>
    <mergeCell ref="HLQ41:HLX41"/>
    <mergeCell ref="HLY41:HMF41"/>
    <mergeCell ref="HMG41:HMN41"/>
    <mergeCell ref="HMO41:HMV41"/>
    <mergeCell ref="HJE41:HJL41"/>
    <mergeCell ref="HJM41:HJT41"/>
    <mergeCell ref="HJU41:HKB41"/>
    <mergeCell ref="HKC41:HKJ41"/>
    <mergeCell ref="HKK41:HKR41"/>
    <mergeCell ref="HKS41:HKZ41"/>
    <mergeCell ref="HHI41:HHP41"/>
    <mergeCell ref="HHQ41:HHX41"/>
    <mergeCell ref="HHY41:HIF41"/>
    <mergeCell ref="HIG41:HIN41"/>
    <mergeCell ref="HIO41:HIV41"/>
    <mergeCell ref="HIW41:HJD41"/>
    <mergeCell ref="HFM41:HFT41"/>
    <mergeCell ref="HFU41:HGB41"/>
    <mergeCell ref="HGC41:HGJ41"/>
    <mergeCell ref="HGK41:HGR41"/>
    <mergeCell ref="HGS41:HGZ41"/>
    <mergeCell ref="HHA41:HHH41"/>
    <mergeCell ref="HDQ41:HDX41"/>
    <mergeCell ref="HDY41:HEF41"/>
    <mergeCell ref="HEG41:HEN41"/>
    <mergeCell ref="HEO41:HEV41"/>
    <mergeCell ref="HEW41:HFD41"/>
    <mergeCell ref="HFE41:HFL41"/>
    <mergeCell ref="HBU41:HCB41"/>
    <mergeCell ref="HCC41:HCJ41"/>
    <mergeCell ref="HCK41:HCR41"/>
    <mergeCell ref="HCS41:HCZ41"/>
    <mergeCell ref="HDA41:HDH41"/>
    <mergeCell ref="HDI41:HDP41"/>
    <mergeCell ref="GZY41:HAF41"/>
    <mergeCell ref="HAG41:HAN41"/>
    <mergeCell ref="HAO41:HAV41"/>
    <mergeCell ref="HAW41:HBD41"/>
    <mergeCell ref="HBE41:HBL41"/>
    <mergeCell ref="HBM41:HBT41"/>
    <mergeCell ref="GYC41:GYJ41"/>
    <mergeCell ref="GYK41:GYR41"/>
    <mergeCell ref="GYS41:GYZ41"/>
    <mergeCell ref="GZA41:GZH41"/>
    <mergeCell ref="GZI41:GZP41"/>
    <mergeCell ref="GZQ41:GZX41"/>
    <mergeCell ref="GWG41:GWN41"/>
    <mergeCell ref="GWO41:GWV41"/>
    <mergeCell ref="GWW41:GXD41"/>
    <mergeCell ref="GXE41:GXL41"/>
    <mergeCell ref="GXM41:GXT41"/>
    <mergeCell ref="GXU41:GYB41"/>
    <mergeCell ref="GUK41:GUR41"/>
    <mergeCell ref="GUS41:GUZ41"/>
    <mergeCell ref="GVA41:GVH41"/>
    <mergeCell ref="GVI41:GVP41"/>
    <mergeCell ref="GVQ41:GVX41"/>
    <mergeCell ref="GVY41:GWF41"/>
    <mergeCell ref="GSO41:GSV41"/>
    <mergeCell ref="GSW41:GTD41"/>
    <mergeCell ref="GTE41:GTL41"/>
    <mergeCell ref="GTM41:GTT41"/>
    <mergeCell ref="GTU41:GUB41"/>
    <mergeCell ref="GUC41:GUJ41"/>
    <mergeCell ref="GQS41:GQZ41"/>
    <mergeCell ref="GRA41:GRH41"/>
    <mergeCell ref="GRI41:GRP41"/>
    <mergeCell ref="GRQ41:GRX41"/>
    <mergeCell ref="GRY41:GSF41"/>
    <mergeCell ref="GSG41:GSN41"/>
    <mergeCell ref="GOW41:GPD41"/>
    <mergeCell ref="GPE41:GPL41"/>
    <mergeCell ref="GPM41:GPT41"/>
    <mergeCell ref="GPU41:GQB41"/>
    <mergeCell ref="GQC41:GQJ41"/>
    <mergeCell ref="GQK41:GQR41"/>
    <mergeCell ref="GNA41:GNH41"/>
    <mergeCell ref="GNI41:GNP41"/>
    <mergeCell ref="GNQ41:GNX41"/>
    <mergeCell ref="GNY41:GOF41"/>
    <mergeCell ref="GOG41:GON41"/>
    <mergeCell ref="GOO41:GOV41"/>
    <mergeCell ref="GLE41:GLL41"/>
    <mergeCell ref="GLM41:GLT41"/>
    <mergeCell ref="GLU41:GMB41"/>
    <mergeCell ref="GMC41:GMJ41"/>
    <mergeCell ref="GMK41:GMR41"/>
    <mergeCell ref="GMS41:GMZ41"/>
    <mergeCell ref="GJI41:GJP41"/>
    <mergeCell ref="GJQ41:GJX41"/>
    <mergeCell ref="GJY41:GKF41"/>
    <mergeCell ref="GKG41:GKN41"/>
    <mergeCell ref="GKO41:GKV41"/>
    <mergeCell ref="GKW41:GLD41"/>
    <mergeCell ref="GHM41:GHT41"/>
    <mergeCell ref="GHU41:GIB41"/>
    <mergeCell ref="GIC41:GIJ41"/>
    <mergeCell ref="GIK41:GIR41"/>
    <mergeCell ref="GIS41:GIZ41"/>
    <mergeCell ref="GJA41:GJH41"/>
    <mergeCell ref="GFQ41:GFX41"/>
    <mergeCell ref="GFY41:GGF41"/>
    <mergeCell ref="GGG41:GGN41"/>
    <mergeCell ref="GGO41:GGV41"/>
    <mergeCell ref="GGW41:GHD41"/>
    <mergeCell ref="GHE41:GHL41"/>
    <mergeCell ref="GDU41:GEB41"/>
    <mergeCell ref="GEC41:GEJ41"/>
    <mergeCell ref="GEK41:GER41"/>
    <mergeCell ref="GES41:GEZ41"/>
    <mergeCell ref="GFA41:GFH41"/>
    <mergeCell ref="GFI41:GFP41"/>
    <mergeCell ref="GBY41:GCF41"/>
    <mergeCell ref="GCG41:GCN41"/>
    <mergeCell ref="GCO41:GCV41"/>
    <mergeCell ref="GCW41:GDD41"/>
    <mergeCell ref="GDE41:GDL41"/>
    <mergeCell ref="GDM41:GDT41"/>
    <mergeCell ref="GAC41:GAJ41"/>
    <mergeCell ref="GAK41:GAR41"/>
    <mergeCell ref="GAS41:GAZ41"/>
    <mergeCell ref="GBA41:GBH41"/>
    <mergeCell ref="GBI41:GBP41"/>
    <mergeCell ref="GBQ41:GBX41"/>
    <mergeCell ref="FYG41:FYN41"/>
    <mergeCell ref="FYO41:FYV41"/>
    <mergeCell ref="FYW41:FZD41"/>
    <mergeCell ref="FZE41:FZL41"/>
    <mergeCell ref="FZM41:FZT41"/>
    <mergeCell ref="FZU41:GAB41"/>
    <mergeCell ref="FWK41:FWR41"/>
    <mergeCell ref="FWS41:FWZ41"/>
    <mergeCell ref="FXA41:FXH41"/>
    <mergeCell ref="FXI41:FXP41"/>
    <mergeCell ref="FXQ41:FXX41"/>
    <mergeCell ref="FXY41:FYF41"/>
    <mergeCell ref="FUO41:FUV41"/>
    <mergeCell ref="FUW41:FVD41"/>
    <mergeCell ref="FVE41:FVL41"/>
    <mergeCell ref="FVM41:FVT41"/>
    <mergeCell ref="FVU41:FWB41"/>
    <mergeCell ref="FWC41:FWJ41"/>
    <mergeCell ref="FSS41:FSZ41"/>
    <mergeCell ref="FTA41:FTH41"/>
    <mergeCell ref="FTI41:FTP41"/>
    <mergeCell ref="FTQ41:FTX41"/>
    <mergeCell ref="FTY41:FUF41"/>
    <mergeCell ref="FUG41:FUN41"/>
    <mergeCell ref="FQW41:FRD41"/>
    <mergeCell ref="FRE41:FRL41"/>
    <mergeCell ref="FRM41:FRT41"/>
    <mergeCell ref="FRU41:FSB41"/>
    <mergeCell ref="FSC41:FSJ41"/>
    <mergeCell ref="FSK41:FSR41"/>
    <mergeCell ref="FPA41:FPH41"/>
    <mergeCell ref="FPI41:FPP41"/>
    <mergeCell ref="FPQ41:FPX41"/>
    <mergeCell ref="FPY41:FQF41"/>
    <mergeCell ref="FQG41:FQN41"/>
    <mergeCell ref="FQO41:FQV41"/>
    <mergeCell ref="FNE41:FNL41"/>
    <mergeCell ref="FNM41:FNT41"/>
    <mergeCell ref="FNU41:FOB41"/>
    <mergeCell ref="FOC41:FOJ41"/>
    <mergeCell ref="FOK41:FOR41"/>
    <mergeCell ref="FOS41:FOZ41"/>
    <mergeCell ref="FLI41:FLP41"/>
    <mergeCell ref="FLQ41:FLX41"/>
    <mergeCell ref="FLY41:FMF41"/>
    <mergeCell ref="FMG41:FMN41"/>
    <mergeCell ref="FMO41:FMV41"/>
    <mergeCell ref="FMW41:FND41"/>
    <mergeCell ref="FJM41:FJT41"/>
    <mergeCell ref="FJU41:FKB41"/>
    <mergeCell ref="FKC41:FKJ41"/>
    <mergeCell ref="FKK41:FKR41"/>
    <mergeCell ref="FKS41:FKZ41"/>
    <mergeCell ref="FLA41:FLH41"/>
    <mergeCell ref="FHQ41:FHX41"/>
    <mergeCell ref="FHY41:FIF41"/>
    <mergeCell ref="FIG41:FIN41"/>
    <mergeCell ref="FIO41:FIV41"/>
    <mergeCell ref="FIW41:FJD41"/>
    <mergeCell ref="FJE41:FJL41"/>
    <mergeCell ref="FFU41:FGB41"/>
    <mergeCell ref="FGC41:FGJ41"/>
    <mergeCell ref="FGK41:FGR41"/>
    <mergeCell ref="FGS41:FGZ41"/>
    <mergeCell ref="FHA41:FHH41"/>
    <mergeCell ref="FHI41:FHP41"/>
    <mergeCell ref="FDY41:FEF41"/>
    <mergeCell ref="FEG41:FEN41"/>
    <mergeCell ref="FEO41:FEV41"/>
    <mergeCell ref="FEW41:FFD41"/>
    <mergeCell ref="FFE41:FFL41"/>
    <mergeCell ref="FFM41:FFT41"/>
    <mergeCell ref="FCC41:FCJ41"/>
    <mergeCell ref="FCK41:FCR41"/>
    <mergeCell ref="FCS41:FCZ41"/>
    <mergeCell ref="FDA41:FDH41"/>
    <mergeCell ref="FDI41:FDP41"/>
    <mergeCell ref="FDQ41:FDX41"/>
    <mergeCell ref="FAG41:FAN41"/>
    <mergeCell ref="FAO41:FAV41"/>
    <mergeCell ref="FAW41:FBD41"/>
    <mergeCell ref="FBE41:FBL41"/>
    <mergeCell ref="FBM41:FBT41"/>
    <mergeCell ref="FBU41:FCB41"/>
    <mergeCell ref="EYK41:EYR41"/>
    <mergeCell ref="EYS41:EYZ41"/>
    <mergeCell ref="EZA41:EZH41"/>
    <mergeCell ref="EZI41:EZP41"/>
    <mergeCell ref="EZQ41:EZX41"/>
    <mergeCell ref="EZY41:FAF41"/>
    <mergeCell ref="EWO41:EWV41"/>
    <mergeCell ref="EWW41:EXD41"/>
    <mergeCell ref="EXE41:EXL41"/>
    <mergeCell ref="EXM41:EXT41"/>
    <mergeCell ref="EXU41:EYB41"/>
    <mergeCell ref="EYC41:EYJ41"/>
    <mergeCell ref="EUS41:EUZ41"/>
    <mergeCell ref="EVA41:EVH41"/>
    <mergeCell ref="EVI41:EVP41"/>
    <mergeCell ref="EVQ41:EVX41"/>
    <mergeCell ref="EVY41:EWF41"/>
    <mergeCell ref="EWG41:EWN41"/>
    <mergeCell ref="ESW41:ETD41"/>
    <mergeCell ref="ETE41:ETL41"/>
    <mergeCell ref="ETM41:ETT41"/>
    <mergeCell ref="ETU41:EUB41"/>
    <mergeCell ref="EUC41:EUJ41"/>
    <mergeCell ref="EUK41:EUR41"/>
    <mergeCell ref="ERA41:ERH41"/>
    <mergeCell ref="ERI41:ERP41"/>
    <mergeCell ref="ERQ41:ERX41"/>
    <mergeCell ref="ERY41:ESF41"/>
    <mergeCell ref="ESG41:ESN41"/>
    <mergeCell ref="ESO41:ESV41"/>
    <mergeCell ref="EPE41:EPL41"/>
    <mergeCell ref="EPM41:EPT41"/>
    <mergeCell ref="EPU41:EQB41"/>
    <mergeCell ref="EQC41:EQJ41"/>
    <mergeCell ref="EQK41:EQR41"/>
    <mergeCell ref="EQS41:EQZ41"/>
    <mergeCell ref="ENI41:ENP41"/>
    <mergeCell ref="ENQ41:ENX41"/>
    <mergeCell ref="ENY41:EOF41"/>
    <mergeCell ref="EOG41:EON41"/>
    <mergeCell ref="EOO41:EOV41"/>
    <mergeCell ref="EOW41:EPD41"/>
    <mergeCell ref="ELM41:ELT41"/>
    <mergeCell ref="ELU41:EMB41"/>
    <mergeCell ref="EMC41:EMJ41"/>
    <mergeCell ref="EMK41:EMR41"/>
    <mergeCell ref="EMS41:EMZ41"/>
    <mergeCell ref="ENA41:ENH41"/>
    <mergeCell ref="EJQ41:EJX41"/>
    <mergeCell ref="EJY41:EKF41"/>
    <mergeCell ref="EKG41:EKN41"/>
    <mergeCell ref="EKO41:EKV41"/>
    <mergeCell ref="EKW41:ELD41"/>
    <mergeCell ref="ELE41:ELL41"/>
    <mergeCell ref="EHU41:EIB41"/>
    <mergeCell ref="EIC41:EIJ41"/>
    <mergeCell ref="EIK41:EIR41"/>
    <mergeCell ref="EIS41:EIZ41"/>
    <mergeCell ref="EJA41:EJH41"/>
    <mergeCell ref="EJI41:EJP41"/>
    <mergeCell ref="EFY41:EGF41"/>
    <mergeCell ref="EGG41:EGN41"/>
    <mergeCell ref="EGO41:EGV41"/>
    <mergeCell ref="EGW41:EHD41"/>
    <mergeCell ref="EHE41:EHL41"/>
    <mergeCell ref="EHM41:EHT41"/>
    <mergeCell ref="EEC41:EEJ41"/>
    <mergeCell ref="EEK41:EER41"/>
    <mergeCell ref="EES41:EEZ41"/>
    <mergeCell ref="EFA41:EFH41"/>
    <mergeCell ref="EFI41:EFP41"/>
    <mergeCell ref="EFQ41:EFX41"/>
    <mergeCell ref="ECG41:ECN41"/>
    <mergeCell ref="ECO41:ECV41"/>
    <mergeCell ref="ECW41:EDD41"/>
    <mergeCell ref="EDE41:EDL41"/>
    <mergeCell ref="EDM41:EDT41"/>
    <mergeCell ref="EDU41:EEB41"/>
    <mergeCell ref="EAK41:EAR41"/>
    <mergeCell ref="EAS41:EAZ41"/>
    <mergeCell ref="EBA41:EBH41"/>
    <mergeCell ref="EBI41:EBP41"/>
    <mergeCell ref="EBQ41:EBX41"/>
    <mergeCell ref="EBY41:ECF41"/>
    <mergeCell ref="DYO41:DYV41"/>
    <mergeCell ref="DYW41:DZD41"/>
    <mergeCell ref="DZE41:DZL41"/>
    <mergeCell ref="DZM41:DZT41"/>
    <mergeCell ref="DZU41:EAB41"/>
    <mergeCell ref="EAC41:EAJ41"/>
    <mergeCell ref="DWS41:DWZ41"/>
    <mergeCell ref="DXA41:DXH41"/>
    <mergeCell ref="DXI41:DXP41"/>
    <mergeCell ref="DXQ41:DXX41"/>
    <mergeCell ref="DXY41:DYF41"/>
    <mergeCell ref="DYG41:DYN41"/>
    <mergeCell ref="DUW41:DVD41"/>
    <mergeCell ref="DVE41:DVL41"/>
    <mergeCell ref="DVM41:DVT41"/>
    <mergeCell ref="DVU41:DWB41"/>
    <mergeCell ref="DWC41:DWJ41"/>
    <mergeCell ref="DWK41:DWR41"/>
    <mergeCell ref="DTA41:DTH41"/>
    <mergeCell ref="DTI41:DTP41"/>
    <mergeCell ref="DTQ41:DTX41"/>
    <mergeCell ref="DTY41:DUF41"/>
    <mergeCell ref="DUG41:DUN41"/>
    <mergeCell ref="DUO41:DUV41"/>
    <mergeCell ref="DRE41:DRL41"/>
    <mergeCell ref="DRM41:DRT41"/>
    <mergeCell ref="DRU41:DSB41"/>
    <mergeCell ref="DSC41:DSJ41"/>
    <mergeCell ref="DSK41:DSR41"/>
    <mergeCell ref="DSS41:DSZ41"/>
    <mergeCell ref="DPI41:DPP41"/>
    <mergeCell ref="DPQ41:DPX41"/>
    <mergeCell ref="DPY41:DQF41"/>
    <mergeCell ref="DQG41:DQN41"/>
    <mergeCell ref="DQO41:DQV41"/>
    <mergeCell ref="DQW41:DRD41"/>
    <mergeCell ref="DNM41:DNT41"/>
    <mergeCell ref="DNU41:DOB41"/>
    <mergeCell ref="DOC41:DOJ41"/>
    <mergeCell ref="DOK41:DOR41"/>
    <mergeCell ref="DOS41:DOZ41"/>
    <mergeCell ref="DPA41:DPH41"/>
    <mergeCell ref="DLQ41:DLX41"/>
    <mergeCell ref="DLY41:DMF41"/>
    <mergeCell ref="DMG41:DMN41"/>
    <mergeCell ref="DMO41:DMV41"/>
    <mergeCell ref="DMW41:DND41"/>
    <mergeCell ref="DNE41:DNL41"/>
    <mergeCell ref="DJU41:DKB41"/>
    <mergeCell ref="DKC41:DKJ41"/>
    <mergeCell ref="DKK41:DKR41"/>
    <mergeCell ref="DKS41:DKZ41"/>
    <mergeCell ref="DLA41:DLH41"/>
    <mergeCell ref="DLI41:DLP41"/>
    <mergeCell ref="DHY41:DIF41"/>
    <mergeCell ref="DIG41:DIN41"/>
    <mergeCell ref="DIO41:DIV41"/>
    <mergeCell ref="DIW41:DJD41"/>
    <mergeCell ref="DJE41:DJL41"/>
    <mergeCell ref="DJM41:DJT41"/>
    <mergeCell ref="DGC41:DGJ41"/>
    <mergeCell ref="DGK41:DGR41"/>
    <mergeCell ref="DGS41:DGZ41"/>
    <mergeCell ref="DHA41:DHH41"/>
    <mergeCell ref="DHI41:DHP41"/>
    <mergeCell ref="DHQ41:DHX41"/>
    <mergeCell ref="DEG41:DEN41"/>
    <mergeCell ref="DEO41:DEV41"/>
    <mergeCell ref="DEW41:DFD41"/>
    <mergeCell ref="DFE41:DFL41"/>
    <mergeCell ref="DFM41:DFT41"/>
    <mergeCell ref="DFU41:DGB41"/>
    <mergeCell ref="DCK41:DCR41"/>
    <mergeCell ref="DCS41:DCZ41"/>
    <mergeCell ref="DDA41:DDH41"/>
    <mergeCell ref="DDI41:DDP41"/>
    <mergeCell ref="DDQ41:DDX41"/>
    <mergeCell ref="DDY41:DEF41"/>
    <mergeCell ref="DAO41:DAV41"/>
    <mergeCell ref="DAW41:DBD41"/>
    <mergeCell ref="DBE41:DBL41"/>
    <mergeCell ref="DBM41:DBT41"/>
    <mergeCell ref="DBU41:DCB41"/>
    <mergeCell ref="DCC41:DCJ41"/>
    <mergeCell ref="CYS41:CYZ41"/>
    <mergeCell ref="CZA41:CZH41"/>
    <mergeCell ref="CZI41:CZP41"/>
    <mergeCell ref="CZQ41:CZX41"/>
    <mergeCell ref="CZY41:DAF41"/>
    <mergeCell ref="DAG41:DAN41"/>
    <mergeCell ref="CWW41:CXD41"/>
    <mergeCell ref="CXE41:CXL41"/>
    <mergeCell ref="CXM41:CXT41"/>
    <mergeCell ref="CXU41:CYB41"/>
    <mergeCell ref="CYC41:CYJ41"/>
    <mergeCell ref="CYK41:CYR41"/>
    <mergeCell ref="CVA41:CVH41"/>
    <mergeCell ref="CVI41:CVP41"/>
    <mergeCell ref="CVQ41:CVX41"/>
    <mergeCell ref="CVY41:CWF41"/>
    <mergeCell ref="CWG41:CWN41"/>
    <mergeCell ref="CWO41:CWV41"/>
    <mergeCell ref="CTE41:CTL41"/>
    <mergeCell ref="CTM41:CTT41"/>
    <mergeCell ref="CTU41:CUB41"/>
    <mergeCell ref="CUC41:CUJ41"/>
    <mergeCell ref="CUK41:CUR41"/>
    <mergeCell ref="CUS41:CUZ41"/>
    <mergeCell ref="CRI41:CRP41"/>
    <mergeCell ref="CRQ41:CRX41"/>
    <mergeCell ref="CRY41:CSF41"/>
    <mergeCell ref="CSG41:CSN41"/>
    <mergeCell ref="CSO41:CSV41"/>
    <mergeCell ref="CSW41:CTD41"/>
    <mergeCell ref="CPM41:CPT41"/>
    <mergeCell ref="CPU41:CQB41"/>
    <mergeCell ref="CQC41:CQJ41"/>
    <mergeCell ref="CQK41:CQR41"/>
    <mergeCell ref="CQS41:CQZ41"/>
    <mergeCell ref="CRA41:CRH41"/>
    <mergeCell ref="CNQ41:CNX41"/>
    <mergeCell ref="CNY41:COF41"/>
    <mergeCell ref="COG41:CON41"/>
    <mergeCell ref="COO41:COV41"/>
    <mergeCell ref="COW41:CPD41"/>
    <mergeCell ref="CPE41:CPL41"/>
    <mergeCell ref="CLU41:CMB41"/>
    <mergeCell ref="CMC41:CMJ41"/>
    <mergeCell ref="CMK41:CMR41"/>
    <mergeCell ref="CMS41:CMZ41"/>
    <mergeCell ref="CNA41:CNH41"/>
    <mergeCell ref="CNI41:CNP41"/>
    <mergeCell ref="CJY41:CKF41"/>
    <mergeCell ref="CKG41:CKN41"/>
    <mergeCell ref="CKO41:CKV41"/>
    <mergeCell ref="CKW41:CLD41"/>
    <mergeCell ref="CLE41:CLL41"/>
    <mergeCell ref="CLM41:CLT41"/>
    <mergeCell ref="CIC41:CIJ41"/>
    <mergeCell ref="CIK41:CIR41"/>
    <mergeCell ref="CIS41:CIZ41"/>
    <mergeCell ref="CJA41:CJH41"/>
    <mergeCell ref="CJI41:CJP41"/>
    <mergeCell ref="CJQ41:CJX41"/>
    <mergeCell ref="CGG41:CGN41"/>
    <mergeCell ref="CGO41:CGV41"/>
    <mergeCell ref="CGW41:CHD41"/>
    <mergeCell ref="CHE41:CHL41"/>
    <mergeCell ref="CHM41:CHT41"/>
    <mergeCell ref="CHU41:CIB41"/>
    <mergeCell ref="CEK41:CER41"/>
    <mergeCell ref="CES41:CEZ41"/>
    <mergeCell ref="CFA41:CFH41"/>
    <mergeCell ref="CFI41:CFP41"/>
    <mergeCell ref="CFQ41:CFX41"/>
    <mergeCell ref="CFY41:CGF41"/>
    <mergeCell ref="CCO41:CCV41"/>
    <mergeCell ref="CCW41:CDD41"/>
    <mergeCell ref="CDE41:CDL41"/>
    <mergeCell ref="CDM41:CDT41"/>
    <mergeCell ref="CDU41:CEB41"/>
    <mergeCell ref="CEC41:CEJ41"/>
    <mergeCell ref="CAS41:CAZ41"/>
    <mergeCell ref="CBA41:CBH41"/>
    <mergeCell ref="CBI41:CBP41"/>
    <mergeCell ref="CBQ41:CBX41"/>
    <mergeCell ref="CBY41:CCF41"/>
    <mergeCell ref="CCG41:CCN41"/>
    <mergeCell ref="BYW41:BZD41"/>
    <mergeCell ref="BZE41:BZL41"/>
    <mergeCell ref="BZM41:BZT41"/>
    <mergeCell ref="BZU41:CAB41"/>
    <mergeCell ref="CAC41:CAJ41"/>
    <mergeCell ref="CAK41:CAR41"/>
    <mergeCell ref="BXA41:BXH41"/>
    <mergeCell ref="BXI41:BXP41"/>
    <mergeCell ref="BXQ41:BXX41"/>
    <mergeCell ref="BXY41:BYF41"/>
    <mergeCell ref="BYG41:BYN41"/>
    <mergeCell ref="BYO41:BYV41"/>
    <mergeCell ref="BVE41:BVL41"/>
    <mergeCell ref="BVM41:BVT41"/>
    <mergeCell ref="BVU41:BWB41"/>
    <mergeCell ref="BWC41:BWJ41"/>
    <mergeCell ref="BWK41:BWR41"/>
    <mergeCell ref="BWS41:BWZ41"/>
    <mergeCell ref="BTI41:BTP41"/>
    <mergeCell ref="BTQ41:BTX41"/>
    <mergeCell ref="BTY41:BUF41"/>
    <mergeCell ref="BUG41:BUN41"/>
    <mergeCell ref="BUO41:BUV41"/>
    <mergeCell ref="BUW41:BVD41"/>
    <mergeCell ref="BRM41:BRT41"/>
    <mergeCell ref="BRU41:BSB41"/>
    <mergeCell ref="BSC41:BSJ41"/>
    <mergeCell ref="BSK41:BSR41"/>
    <mergeCell ref="BSS41:BSZ41"/>
    <mergeCell ref="BTA41:BTH41"/>
    <mergeCell ref="BPQ41:BPX41"/>
    <mergeCell ref="BPY41:BQF41"/>
    <mergeCell ref="BQG41:BQN41"/>
    <mergeCell ref="BQO41:BQV41"/>
    <mergeCell ref="BQW41:BRD41"/>
    <mergeCell ref="BRE41:BRL41"/>
    <mergeCell ref="BNU41:BOB41"/>
    <mergeCell ref="BOC41:BOJ41"/>
    <mergeCell ref="BOK41:BOR41"/>
    <mergeCell ref="BOS41:BOZ41"/>
    <mergeCell ref="BPA41:BPH41"/>
    <mergeCell ref="BPI41:BPP41"/>
    <mergeCell ref="BLY41:BMF41"/>
    <mergeCell ref="BMG41:BMN41"/>
    <mergeCell ref="BMO41:BMV41"/>
    <mergeCell ref="BMW41:BND41"/>
    <mergeCell ref="BNE41:BNL41"/>
    <mergeCell ref="BNM41:BNT41"/>
    <mergeCell ref="BKC41:BKJ41"/>
    <mergeCell ref="BKK41:BKR41"/>
    <mergeCell ref="BKS41:BKZ41"/>
    <mergeCell ref="BLA41:BLH41"/>
    <mergeCell ref="BLI41:BLP41"/>
    <mergeCell ref="BLQ41:BLX41"/>
    <mergeCell ref="BIG41:BIN41"/>
    <mergeCell ref="BIO41:BIV41"/>
    <mergeCell ref="BIW41:BJD41"/>
    <mergeCell ref="BJE41:BJL41"/>
    <mergeCell ref="BJM41:BJT41"/>
    <mergeCell ref="BJU41:BKB41"/>
    <mergeCell ref="BGK41:BGR41"/>
    <mergeCell ref="BGS41:BGZ41"/>
    <mergeCell ref="BHA41:BHH41"/>
    <mergeCell ref="BHI41:BHP41"/>
    <mergeCell ref="BHQ41:BHX41"/>
    <mergeCell ref="BHY41:BIF41"/>
    <mergeCell ref="BEO41:BEV41"/>
    <mergeCell ref="BEW41:BFD41"/>
    <mergeCell ref="BFE41:BFL41"/>
    <mergeCell ref="BFM41:BFT41"/>
    <mergeCell ref="BFU41:BGB41"/>
    <mergeCell ref="BGC41:BGJ41"/>
    <mergeCell ref="BCS41:BCZ41"/>
    <mergeCell ref="BDA41:BDH41"/>
    <mergeCell ref="BDI41:BDP41"/>
    <mergeCell ref="BDQ41:BDX41"/>
    <mergeCell ref="BDY41:BEF41"/>
    <mergeCell ref="BEG41:BEN41"/>
    <mergeCell ref="BAW41:BBD41"/>
    <mergeCell ref="BBE41:BBL41"/>
    <mergeCell ref="BBM41:BBT41"/>
    <mergeCell ref="BBU41:BCB41"/>
    <mergeCell ref="BCC41:BCJ41"/>
    <mergeCell ref="BCK41:BCR41"/>
    <mergeCell ref="AZA41:AZH41"/>
    <mergeCell ref="AZI41:AZP41"/>
    <mergeCell ref="AZQ41:AZX41"/>
    <mergeCell ref="AZY41:BAF41"/>
    <mergeCell ref="BAG41:BAN41"/>
    <mergeCell ref="BAO41:BAV41"/>
    <mergeCell ref="AXE41:AXL41"/>
    <mergeCell ref="AXM41:AXT41"/>
    <mergeCell ref="AXU41:AYB41"/>
    <mergeCell ref="AYC41:AYJ41"/>
    <mergeCell ref="AYK41:AYR41"/>
    <mergeCell ref="AYS41:AYZ41"/>
    <mergeCell ref="AVI41:AVP41"/>
    <mergeCell ref="AVQ41:AVX41"/>
    <mergeCell ref="AVY41:AWF41"/>
    <mergeCell ref="AWG41:AWN41"/>
    <mergeCell ref="AWO41:AWV41"/>
    <mergeCell ref="AWW41:AXD41"/>
    <mergeCell ref="ATM41:ATT41"/>
    <mergeCell ref="ATU41:AUB41"/>
    <mergeCell ref="AUC41:AUJ41"/>
    <mergeCell ref="AUK41:AUR41"/>
    <mergeCell ref="AUS41:AUZ41"/>
    <mergeCell ref="AVA41:AVH41"/>
    <mergeCell ref="ARQ41:ARX41"/>
    <mergeCell ref="ARY41:ASF41"/>
    <mergeCell ref="ASG41:ASN41"/>
    <mergeCell ref="ASO41:ASV41"/>
    <mergeCell ref="ASW41:ATD41"/>
    <mergeCell ref="ATE41:ATL41"/>
    <mergeCell ref="APU41:AQB41"/>
    <mergeCell ref="AQC41:AQJ41"/>
    <mergeCell ref="AQK41:AQR41"/>
    <mergeCell ref="AQS41:AQZ41"/>
    <mergeCell ref="ARA41:ARH41"/>
    <mergeCell ref="ARI41:ARP41"/>
    <mergeCell ref="ANY41:AOF41"/>
    <mergeCell ref="AOG41:AON41"/>
    <mergeCell ref="AOO41:AOV41"/>
    <mergeCell ref="AOW41:APD41"/>
    <mergeCell ref="APE41:APL41"/>
    <mergeCell ref="APM41:APT41"/>
    <mergeCell ref="AMC41:AMJ41"/>
    <mergeCell ref="AMK41:AMR41"/>
    <mergeCell ref="AMS41:AMZ41"/>
    <mergeCell ref="ANA41:ANH41"/>
    <mergeCell ref="ANI41:ANP41"/>
    <mergeCell ref="ANQ41:ANX41"/>
    <mergeCell ref="AKG41:AKN41"/>
    <mergeCell ref="AKO41:AKV41"/>
    <mergeCell ref="AKW41:ALD41"/>
    <mergeCell ref="ALE41:ALL41"/>
    <mergeCell ref="ALM41:ALT41"/>
    <mergeCell ref="ALU41:AMB41"/>
    <mergeCell ref="AIK41:AIR41"/>
    <mergeCell ref="AIS41:AIZ41"/>
    <mergeCell ref="AJA41:AJH41"/>
    <mergeCell ref="AJI41:AJP41"/>
    <mergeCell ref="AJQ41:AJX41"/>
    <mergeCell ref="AJY41:AKF41"/>
    <mergeCell ref="AGO41:AGV41"/>
    <mergeCell ref="AGW41:AHD41"/>
    <mergeCell ref="AHE41:AHL41"/>
    <mergeCell ref="AHM41:AHT41"/>
    <mergeCell ref="AHU41:AIB41"/>
    <mergeCell ref="AIC41:AIJ41"/>
    <mergeCell ref="AES41:AEZ41"/>
    <mergeCell ref="AFA41:AFH41"/>
    <mergeCell ref="AFI41:AFP41"/>
    <mergeCell ref="AFQ41:AFX41"/>
    <mergeCell ref="AFY41:AGF41"/>
    <mergeCell ref="AGG41:AGN41"/>
    <mergeCell ref="ACW41:ADD41"/>
    <mergeCell ref="ADE41:ADL41"/>
    <mergeCell ref="ADM41:ADT41"/>
    <mergeCell ref="ADU41:AEB41"/>
    <mergeCell ref="AEC41:AEJ41"/>
    <mergeCell ref="AEK41:AER41"/>
    <mergeCell ref="ABA41:ABH41"/>
    <mergeCell ref="ABI41:ABP41"/>
    <mergeCell ref="ABQ41:ABX41"/>
    <mergeCell ref="ABY41:ACF41"/>
    <mergeCell ref="ACG41:ACN41"/>
    <mergeCell ref="ACO41:ACV41"/>
    <mergeCell ref="ZE41:ZL41"/>
    <mergeCell ref="ZM41:ZT41"/>
    <mergeCell ref="ZU41:AAB41"/>
    <mergeCell ref="AAC41:AAJ41"/>
    <mergeCell ref="AAK41:AAR41"/>
    <mergeCell ref="AAS41:AAZ41"/>
    <mergeCell ref="XI41:XP41"/>
    <mergeCell ref="XQ41:XX41"/>
    <mergeCell ref="XY41:YF41"/>
    <mergeCell ref="YG41:YN41"/>
    <mergeCell ref="YO41:YV41"/>
    <mergeCell ref="YW41:ZD41"/>
    <mergeCell ref="VM41:VT41"/>
    <mergeCell ref="VU41:WB41"/>
    <mergeCell ref="WC41:WJ41"/>
    <mergeCell ref="WK41:WR41"/>
    <mergeCell ref="WS41:WZ41"/>
    <mergeCell ref="XA41:XH41"/>
    <mergeCell ref="TQ41:TX41"/>
    <mergeCell ref="TY41:UF41"/>
    <mergeCell ref="UG41:UN41"/>
    <mergeCell ref="UO41:UV41"/>
    <mergeCell ref="UW41:VD41"/>
    <mergeCell ref="VE41:VL41"/>
    <mergeCell ref="RU41:SB41"/>
    <mergeCell ref="SC41:SJ41"/>
    <mergeCell ref="SK41:SR41"/>
    <mergeCell ref="SS41:SZ41"/>
    <mergeCell ref="TA41:TH41"/>
    <mergeCell ref="TI41:TP41"/>
    <mergeCell ref="PY41:QF41"/>
    <mergeCell ref="QG41:QN41"/>
    <mergeCell ref="QO41:QV41"/>
    <mergeCell ref="QW41:RD41"/>
    <mergeCell ref="RE41:RL41"/>
    <mergeCell ref="RM41:RT41"/>
    <mergeCell ref="OC41:OJ41"/>
    <mergeCell ref="OK41:OR41"/>
    <mergeCell ref="OS41:OZ41"/>
    <mergeCell ref="PA41:PH41"/>
    <mergeCell ref="PI41:PP41"/>
    <mergeCell ref="PQ41:PX41"/>
    <mergeCell ref="MG41:MN41"/>
    <mergeCell ref="MO41:MV41"/>
    <mergeCell ref="MW41:ND41"/>
    <mergeCell ref="NE41:NL41"/>
    <mergeCell ref="NM41:NT41"/>
    <mergeCell ref="NU41:OB41"/>
    <mergeCell ref="KK41:KR41"/>
    <mergeCell ref="KS41:KZ41"/>
    <mergeCell ref="LA41:LH41"/>
    <mergeCell ref="LI41:LP41"/>
    <mergeCell ref="LQ41:LX41"/>
    <mergeCell ref="LY41:MF41"/>
    <mergeCell ref="IO41:IV41"/>
    <mergeCell ref="IW41:JD41"/>
    <mergeCell ref="JE41:JL41"/>
    <mergeCell ref="JM41:JT41"/>
    <mergeCell ref="JU41:KB41"/>
    <mergeCell ref="KC41:KJ41"/>
    <mergeCell ref="GS41:GZ41"/>
    <mergeCell ref="HA41:HH41"/>
    <mergeCell ref="HI41:HP41"/>
    <mergeCell ref="HQ41:HX41"/>
    <mergeCell ref="HY41:IF41"/>
    <mergeCell ref="IG41:IN41"/>
    <mergeCell ref="EW41:FD41"/>
    <mergeCell ref="FE41:FL41"/>
    <mergeCell ref="FM41:FT41"/>
    <mergeCell ref="FU41:GB41"/>
    <mergeCell ref="GC41:GJ41"/>
    <mergeCell ref="GK41:GR41"/>
    <mergeCell ref="DA41:DH41"/>
    <mergeCell ref="DI41:DP41"/>
    <mergeCell ref="DQ41:DX41"/>
    <mergeCell ref="DY41:EF41"/>
    <mergeCell ref="EG41:EN41"/>
    <mergeCell ref="EO41:EV41"/>
    <mergeCell ref="BE41:BL41"/>
    <mergeCell ref="BM41:BT41"/>
    <mergeCell ref="BU41:CB41"/>
    <mergeCell ref="CC41:CJ41"/>
    <mergeCell ref="CK41:CR41"/>
    <mergeCell ref="CS41:CZ41"/>
    <mergeCell ref="XEG37:XEN37"/>
    <mergeCell ref="XEO37:XEV37"/>
    <mergeCell ref="XEW37:XFD37"/>
    <mergeCell ref="A66:H66"/>
    <mergeCell ref="I41:P41"/>
    <mergeCell ref="Q41:X41"/>
    <mergeCell ref="Y41:AF41"/>
    <mergeCell ref="AG41:AN41"/>
    <mergeCell ref="AO41:AV41"/>
    <mergeCell ref="AW41:BD41"/>
    <mergeCell ref="XCK37:XCR37"/>
    <mergeCell ref="XCS37:XCZ37"/>
    <mergeCell ref="XDA37:XDH37"/>
    <mergeCell ref="XDI37:XDP37"/>
    <mergeCell ref="XDQ37:XDX37"/>
    <mergeCell ref="XDY37:XEF37"/>
    <mergeCell ref="XAO37:XAV37"/>
    <mergeCell ref="XAW37:XBD37"/>
    <mergeCell ref="XBE37:XBL37"/>
    <mergeCell ref="XBM37:XBT37"/>
    <mergeCell ref="XBU37:XCB37"/>
    <mergeCell ref="XCC37:XCJ37"/>
    <mergeCell ref="WYS37:WYZ37"/>
    <mergeCell ref="WZA37:WZH37"/>
    <mergeCell ref="WZI37:WZP37"/>
    <mergeCell ref="WZQ37:WZX37"/>
    <mergeCell ref="WZY37:XAF37"/>
    <mergeCell ref="XAG37:XAN37"/>
    <mergeCell ref="WWW37:WXD37"/>
    <mergeCell ref="WXE37:WXL37"/>
    <mergeCell ref="WXM37:WXT37"/>
    <mergeCell ref="WXU37:WYB37"/>
    <mergeCell ref="WYC37:WYJ37"/>
    <mergeCell ref="WYK37:WYR37"/>
    <mergeCell ref="WVA37:WVH37"/>
    <mergeCell ref="WVI37:WVP37"/>
    <mergeCell ref="WVQ37:WVX37"/>
    <mergeCell ref="WVY37:WWF37"/>
    <mergeCell ref="WWG37:WWN37"/>
    <mergeCell ref="WWO37:WWV37"/>
    <mergeCell ref="WTE37:WTL37"/>
    <mergeCell ref="WTM37:WTT37"/>
    <mergeCell ref="WTU37:WUB37"/>
    <mergeCell ref="WUC37:WUJ37"/>
    <mergeCell ref="WUK37:WUR37"/>
    <mergeCell ref="WUS37:WUZ37"/>
    <mergeCell ref="WRI37:WRP37"/>
    <mergeCell ref="WRQ37:WRX37"/>
    <mergeCell ref="WRY37:WSF37"/>
    <mergeCell ref="WSG37:WSN37"/>
    <mergeCell ref="WSO37:WSV37"/>
    <mergeCell ref="WSW37:WTD37"/>
    <mergeCell ref="WPM37:WPT37"/>
    <mergeCell ref="WPU37:WQB37"/>
    <mergeCell ref="WQC37:WQJ37"/>
    <mergeCell ref="WQK37:WQR37"/>
    <mergeCell ref="WQS37:WQZ37"/>
    <mergeCell ref="WRA37:WRH37"/>
    <mergeCell ref="WNQ37:WNX37"/>
    <mergeCell ref="WNY37:WOF37"/>
    <mergeCell ref="WOG37:WON37"/>
    <mergeCell ref="WOO37:WOV37"/>
    <mergeCell ref="WOW37:WPD37"/>
    <mergeCell ref="WPE37:WPL37"/>
    <mergeCell ref="WLU37:WMB37"/>
    <mergeCell ref="WMC37:WMJ37"/>
    <mergeCell ref="WMK37:WMR37"/>
    <mergeCell ref="WMS37:WMZ37"/>
    <mergeCell ref="WNA37:WNH37"/>
    <mergeCell ref="WNI37:WNP37"/>
    <mergeCell ref="WJY37:WKF37"/>
    <mergeCell ref="WKG37:WKN37"/>
    <mergeCell ref="WKO37:WKV37"/>
    <mergeCell ref="WKW37:WLD37"/>
    <mergeCell ref="WLE37:WLL37"/>
    <mergeCell ref="WLM37:WLT37"/>
    <mergeCell ref="WIC37:WIJ37"/>
    <mergeCell ref="WIK37:WIR37"/>
    <mergeCell ref="WIS37:WIZ37"/>
    <mergeCell ref="WJA37:WJH37"/>
    <mergeCell ref="WJI37:WJP37"/>
    <mergeCell ref="WJQ37:WJX37"/>
    <mergeCell ref="WGG37:WGN37"/>
    <mergeCell ref="WGO37:WGV37"/>
    <mergeCell ref="WGW37:WHD37"/>
    <mergeCell ref="WHE37:WHL37"/>
    <mergeCell ref="WHM37:WHT37"/>
    <mergeCell ref="WHU37:WIB37"/>
    <mergeCell ref="WEK37:WER37"/>
    <mergeCell ref="WES37:WEZ37"/>
    <mergeCell ref="WFA37:WFH37"/>
    <mergeCell ref="WFI37:WFP37"/>
    <mergeCell ref="WFQ37:WFX37"/>
    <mergeCell ref="WFY37:WGF37"/>
    <mergeCell ref="WCO37:WCV37"/>
    <mergeCell ref="WCW37:WDD37"/>
    <mergeCell ref="WDE37:WDL37"/>
    <mergeCell ref="WDM37:WDT37"/>
    <mergeCell ref="WDU37:WEB37"/>
    <mergeCell ref="WEC37:WEJ37"/>
    <mergeCell ref="WAS37:WAZ37"/>
    <mergeCell ref="WBA37:WBH37"/>
    <mergeCell ref="WBI37:WBP37"/>
    <mergeCell ref="WBQ37:WBX37"/>
    <mergeCell ref="WBY37:WCF37"/>
    <mergeCell ref="WCG37:WCN37"/>
    <mergeCell ref="VYW37:VZD37"/>
    <mergeCell ref="VZE37:VZL37"/>
    <mergeCell ref="VZM37:VZT37"/>
    <mergeCell ref="VZU37:WAB37"/>
    <mergeCell ref="WAC37:WAJ37"/>
    <mergeCell ref="WAK37:WAR37"/>
    <mergeCell ref="VXA37:VXH37"/>
    <mergeCell ref="VXI37:VXP37"/>
    <mergeCell ref="VXQ37:VXX37"/>
    <mergeCell ref="VXY37:VYF37"/>
    <mergeCell ref="VYG37:VYN37"/>
    <mergeCell ref="VYO37:VYV37"/>
    <mergeCell ref="VVE37:VVL37"/>
    <mergeCell ref="VVM37:VVT37"/>
    <mergeCell ref="VVU37:VWB37"/>
    <mergeCell ref="VWC37:VWJ37"/>
    <mergeCell ref="VWK37:VWR37"/>
    <mergeCell ref="VWS37:VWZ37"/>
    <mergeCell ref="VTI37:VTP37"/>
    <mergeCell ref="VTQ37:VTX37"/>
    <mergeCell ref="VTY37:VUF37"/>
    <mergeCell ref="VUG37:VUN37"/>
    <mergeCell ref="VUO37:VUV37"/>
    <mergeCell ref="VUW37:VVD37"/>
    <mergeCell ref="VRM37:VRT37"/>
    <mergeCell ref="VRU37:VSB37"/>
    <mergeCell ref="VSC37:VSJ37"/>
    <mergeCell ref="VSK37:VSR37"/>
    <mergeCell ref="VSS37:VSZ37"/>
    <mergeCell ref="VTA37:VTH37"/>
    <mergeCell ref="VPQ37:VPX37"/>
    <mergeCell ref="VPY37:VQF37"/>
    <mergeCell ref="VQG37:VQN37"/>
    <mergeCell ref="VQO37:VQV37"/>
    <mergeCell ref="VQW37:VRD37"/>
    <mergeCell ref="VRE37:VRL37"/>
    <mergeCell ref="VNU37:VOB37"/>
    <mergeCell ref="VOC37:VOJ37"/>
    <mergeCell ref="VOK37:VOR37"/>
    <mergeCell ref="VOS37:VOZ37"/>
    <mergeCell ref="VPA37:VPH37"/>
    <mergeCell ref="VPI37:VPP37"/>
    <mergeCell ref="VLY37:VMF37"/>
    <mergeCell ref="VMG37:VMN37"/>
    <mergeCell ref="VMO37:VMV37"/>
    <mergeCell ref="VMW37:VND37"/>
    <mergeCell ref="VNE37:VNL37"/>
    <mergeCell ref="VNM37:VNT37"/>
    <mergeCell ref="VKC37:VKJ37"/>
    <mergeCell ref="VKK37:VKR37"/>
    <mergeCell ref="VKS37:VKZ37"/>
    <mergeCell ref="VLA37:VLH37"/>
    <mergeCell ref="VLI37:VLP37"/>
    <mergeCell ref="VLQ37:VLX37"/>
    <mergeCell ref="VIG37:VIN37"/>
    <mergeCell ref="VIO37:VIV37"/>
    <mergeCell ref="VIW37:VJD37"/>
    <mergeCell ref="VJE37:VJL37"/>
    <mergeCell ref="VJM37:VJT37"/>
    <mergeCell ref="VJU37:VKB37"/>
    <mergeCell ref="VGK37:VGR37"/>
    <mergeCell ref="VGS37:VGZ37"/>
    <mergeCell ref="VHA37:VHH37"/>
    <mergeCell ref="VHI37:VHP37"/>
    <mergeCell ref="VHQ37:VHX37"/>
    <mergeCell ref="VHY37:VIF37"/>
    <mergeCell ref="VEO37:VEV37"/>
    <mergeCell ref="VEW37:VFD37"/>
    <mergeCell ref="VFE37:VFL37"/>
    <mergeCell ref="VFM37:VFT37"/>
    <mergeCell ref="VFU37:VGB37"/>
    <mergeCell ref="VGC37:VGJ37"/>
    <mergeCell ref="VCS37:VCZ37"/>
    <mergeCell ref="VDA37:VDH37"/>
    <mergeCell ref="VDI37:VDP37"/>
    <mergeCell ref="VDQ37:VDX37"/>
    <mergeCell ref="VDY37:VEF37"/>
    <mergeCell ref="VEG37:VEN37"/>
    <mergeCell ref="VAW37:VBD37"/>
    <mergeCell ref="VBE37:VBL37"/>
    <mergeCell ref="VBM37:VBT37"/>
    <mergeCell ref="VBU37:VCB37"/>
    <mergeCell ref="VCC37:VCJ37"/>
    <mergeCell ref="VCK37:VCR37"/>
    <mergeCell ref="UZA37:UZH37"/>
    <mergeCell ref="UZI37:UZP37"/>
    <mergeCell ref="UZQ37:UZX37"/>
    <mergeCell ref="UZY37:VAF37"/>
    <mergeCell ref="VAG37:VAN37"/>
    <mergeCell ref="VAO37:VAV37"/>
    <mergeCell ref="UXE37:UXL37"/>
    <mergeCell ref="UXM37:UXT37"/>
    <mergeCell ref="UXU37:UYB37"/>
    <mergeCell ref="UYC37:UYJ37"/>
    <mergeCell ref="UYK37:UYR37"/>
    <mergeCell ref="UYS37:UYZ37"/>
    <mergeCell ref="UVI37:UVP37"/>
    <mergeCell ref="UVQ37:UVX37"/>
    <mergeCell ref="UVY37:UWF37"/>
    <mergeCell ref="UWG37:UWN37"/>
    <mergeCell ref="UWO37:UWV37"/>
    <mergeCell ref="UWW37:UXD37"/>
    <mergeCell ref="UTM37:UTT37"/>
    <mergeCell ref="UTU37:UUB37"/>
    <mergeCell ref="UUC37:UUJ37"/>
    <mergeCell ref="UUK37:UUR37"/>
    <mergeCell ref="UUS37:UUZ37"/>
    <mergeCell ref="UVA37:UVH37"/>
    <mergeCell ref="URQ37:URX37"/>
    <mergeCell ref="URY37:USF37"/>
    <mergeCell ref="USG37:USN37"/>
    <mergeCell ref="USO37:USV37"/>
    <mergeCell ref="USW37:UTD37"/>
    <mergeCell ref="UTE37:UTL37"/>
    <mergeCell ref="UPU37:UQB37"/>
    <mergeCell ref="UQC37:UQJ37"/>
    <mergeCell ref="UQK37:UQR37"/>
    <mergeCell ref="UQS37:UQZ37"/>
    <mergeCell ref="URA37:URH37"/>
    <mergeCell ref="URI37:URP37"/>
    <mergeCell ref="UNY37:UOF37"/>
    <mergeCell ref="UOG37:UON37"/>
    <mergeCell ref="UOO37:UOV37"/>
    <mergeCell ref="UOW37:UPD37"/>
    <mergeCell ref="UPE37:UPL37"/>
    <mergeCell ref="UPM37:UPT37"/>
    <mergeCell ref="UMC37:UMJ37"/>
    <mergeCell ref="UMK37:UMR37"/>
    <mergeCell ref="UMS37:UMZ37"/>
    <mergeCell ref="UNA37:UNH37"/>
    <mergeCell ref="UNI37:UNP37"/>
    <mergeCell ref="UNQ37:UNX37"/>
    <mergeCell ref="UKG37:UKN37"/>
    <mergeCell ref="UKO37:UKV37"/>
    <mergeCell ref="UKW37:ULD37"/>
    <mergeCell ref="ULE37:ULL37"/>
    <mergeCell ref="ULM37:ULT37"/>
    <mergeCell ref="ULU37:UMB37"/>
    <mergeCell ref="UIK37:UIR37"/>
    <mergeCell ref="UIS37:UIZ37"/>
    <mergeCell ref="UJA37:UJH37"/>
    <mergeCell ref="UJI37:UJP37"/>
    <mergeCell ref="UJQ37:UJX37"/>
    <mergeCell ref="UJY37:UKF37"/>
    <mergeCell ref="UGO37:UGV37"/>
    <mergeCell ref="UGW37:UHD37"/>
    <mergeCell ref="UHE37:UHL37"/>
    <mergeCell ref="UHM37:UHT37"/>
    <mergeCell ref="UHU37:UIB37"/>
    <mergeCell ref="UIC37:UIJ37"/>
    <mergeCell ref="UES37:UEZ37"/>
    <mergeCell ref="UFA37:UFH37"/>
    <mergeCell ref="UFI37:UFP37"/>
    <mergeCell ref="UFQ37:UFX37"/>
    <mergeCell ref="UFY37:UGF37"/>
    <mergeCell ref="UGG37:UGN37"/>
    <mergeCell ref="UCW37:UDD37"/>
    <mergeCell ref="UDE37:UDL37"/>
    <mergeCell ref="UDM37:UDT37"/>
    <mergeCell ref="UDU37:UEB37"/>
    <mergeCell ref="UEC37:UEJ37"/>
    <mergeCell ref="UEK37:UER37"/>
    <mergeCell ref="UBA37:UBH37"/>
    <mergeCell ref="UBI37:UBP37"/>
    <mergeCell ref="UBQ37:UBX37"/>
    <mergeCell ref="UBY37:UCF37"/>
    <mergeCell ref="UCG37:UCN37"/>
    <mergeCell ref="UCO37:UCV37"/>
    <mergeCell ref="TZE37:TZL37"/>
    <mergeCell ref="TZM37:TZT37"/>
    <mergeCell ref="TZU37:UAB37"/>
    <mergeCell ref="UAC37:UAJ37"/>
    <mergeCell ref="UAK37:UAR37"/>
    <mergeCell ref="UAS37:UAZ37"/>
    <mergeCell ref="TXI37:TXP37"/>
    <mergeCell ref="TXQ37:TXX37"/>
    <mergeCell ref="TXY37:TYF37"/>
    <mergeCell ref="TYG37:TYN37"/>
    <mergeCell ref="TYO37:TYV37"/>
    <mergeCell ref="TYW37:TZD37"/>
    <mergeCell ref="TVM37:TVT37"/>
    <mergeCell ref="TVU37:TWB37"/>
    <mergeCell ref="TWC37:TWJ37"/>
    <mergeCell ref="TWK37:TWR37"/>
    <mergeCell ref="TWS37:TWZ37"/>
    <mergeCell ref="TXA37:TXH37"/>
    <mergeCell ref="TTQ37:TTX37"/>
    <mergeCell ref="TTY37:TUF37"/>
    <mergeCell ref="TUG37:TUN37"/>
    <mergeCell ref="TUO37:TUV37"/>
    <mergeCell ref="TUW37:TVD37"/>
    <mergeCell ref="TVE37:TVL37"/>
    <mergeCell ref="TRU37:TSB37"/>
    <mergeCell ref="TSC37:TSJ37"/>
    <mergeCell ref="TSK37:TSR37"/>
    <mergeCell ref="TSS37:TSZ37"/>
    <mergeCell ref="TTA37:TTH37"/>
    <mergeCell ref="TTI37:TTP37"/>
    <mergeCell ref="TPY37:TQF37"/>
    <mergeCell ref="TQG37:TQN37"/>
    <mergeCell ref="TQO37:TQV37"/>
    <mergeCell ref="TQW37:TRD37"/>
    <mergeCell ref="TRE37:TRL37"/>
    <mergeCell ref="TRM37:TRT37"/>
    <mergeCell ref="TOC37:TOJ37"/>
    <mergeCell ref="TOK37:TOR37"/>
    <mergeCell ref="TOS37:TOZ37"/>
    <mergeCell ref="TPA37:TPH37"/>
    <mergeCell ref="TPI37:TPP37"/>
    <mergeCell ref="TPQ37:TPX37"/>
    <mergeCell ref="TMG37:TMN37"/>
    <mergeCell ref="TMO37:TMV37"/>
    <mergeCell ref="TMW37:TND37"/>
    <mergeCell ref="TNE37:TNL37"/>
    <mergeCell ref="TNM37:TNT37"/>
    <mergeCell ref="TNU37:TOB37"/>
    <mergeCell ref="TKK37:TKR37"/>
    <mergeCell ref="TKS37:TKZ37"/>
    <mergeCell ref="TLA37:TLH37"/>
    <mergeCell ref="TLI37:TLP37"/>
    <mergeCell ref="TLQ37:TLX37"/>
    <mergeCell ref="TLY37:TMF37"/>
    <mergeCell ref="TIO37:TIV37"/>
    <mergeCell ref="TIW37:TJD37"/>
    <mergeCell ref="TJE37:TJL37"/>
    <mergeCell ref="TJM37:TJT37"/>
    <mergeCell ref="TJU37:TKB37"/>
    <mergeCell ref="TKC37:TKJ37"/>
    <mergeCell ref="TGS37:TGZ37"/>
    <mergeCell ref="THA37:THH37"/>
    <mergeCell ref="THI37:THP37"/>
    <mergeCell ref="THQ37:THX37"/>
    <mergeCell ref="THY37:TIF37"/>
    <mergeCell ref="TIG37:TIN37"/>
    <mergeCell ref="TEW37:TFD37"/>
    <mergeCell ref="TFE37:TFL37"/>
    <mergeCell ref="TFM37:TFT37"/>
    <mergeCell ref="TFU37:TGB37"/>
    <mergeCell ref="TGC37:TGJ37"/>
    <mergeCell ref="TGK37:TGR37"/>
    <mergeCell ref="TDA37:TDH37"/>
    <mergeCell ref="TDI37:TDP37"/>
    <mergeCell ref="TDQ37:TDX37"/>
    <mergeCell ref="TDY37:TEF37"/>
    <mergeCell ref="TEG37:TEN37"/>
    <mergeCell ref="TEO37:TEV37"/>
    <mergeCell ref="TBE37:TBL37"/>
    <mergeCell ref="TBM37:TBT37"/>
    <mergeCell ref="TBU37:TCB37"/>
    <mergeCell ref="TCC37:TCJ37"/>
    <mergeCell ref="TCK37:TCR37"/>
    <mergeCell ref="TCS37:TCZ37"/>
    <mergeCell ref="SZI37:SZP37"/>
    <mergeCell ref="SZQ37:SZX37"/>
    <mergeCell ref="SZY37:TAF37"/>
    <mergeCell ref="TAG37:TAN37"/>
    <mergeCell ref="TAO37:TAV37"/>
    <mergeCell ref="TAW37:TBD37"/>
    <mergeCell ref="SXM37:SXT37"/>
    <mergeCell ref="SXU37:SYB37"/>
    <mergeCell ref="SYC37:SYJ37"/>
    <mergeCell ref="SYK37:SYR37"/>
    <mergeCell ref="SYS37:SYZ37"/>
    <mergeCell ref="SZA37:SZH37"/>
    <mergeCell ref="SVQ37:SVX37"/>
    <mergeCell ref="SVY37:SWF37"/>
    <mergeCell ref="SWG37:SWN37"/>
    <mergeCell ref="SWO37:SWV37"/>
    <mergeCell ref="SWW37:SXD37"/>
    <mergeCell ref="SXE37:SXL37"/>
    <mergeCell ref="STU37:SUB37"/>
    <mergeCell ref="SUC37:SUJ37"/>
    <mergeCell ref="SUK37:SUR37"/>
    <mergeCell ref="SUS37:SUZ37"/>
    <mergeCell ref="SVA37:SVH37"/>
    <mergeCell ref="SVI37:SVP37"/>
    <mergeCell ref="SRY37:SSF37"/>
    <mergeCell ref="SSG37:SSN37"/>
    <mergeCell ref="SSO37:SSV37"/>
    <mergeCell ref="SSW37:STD37"/>
    <mergeCell ref="STE37:STL37"/>
    <mergeCell ref="STM37:STT37"/>
    <mergeCell ref="SQC37:SQJ37"/>
    <mergeCell ref="SQK37:SQR37"/>
    <mergeCell ref="SQS37:SQZ37"/>
    <mergeCell ref="SRA37:SRH37"/>
    <mergeCell ref="SRI37:SRP37"/>
    <mergeCell ref="SRQ37:SRX37"/>
    <mergeCell ref="SOG37:SON37"/>
    <mergeCell ref="SOO37:SOV37"/>
    <mergeCell ref="SOW37:SPD37"/>
    <mergeCell ref="SPE37:SPL37"/>
    <mergeCell ref="SPM37:SPT37"/>
    <mergeCell ref="SPU37:SQB37"/>
    <mergeCell ref="SMK37:SMR37"/>
    <mergeCell ref="SMS37:SMZ37"/>
    <mergeCell ref="SNA37:SNH37"/>
    <mergeCell ref="SNI37:SNP37"/>
    <mergeCell ref="SNQ37:SNX37"/>
    <mergeCell ref="SNY37:SOF37"/>
    <mergeCell ref="SKO37:SKV37"/>
    <mergeCell ref="SKW37:SLD37"/>
    <mergeCell ref="SLE37:SLL37"/>
    <mergeCell ref="SLM37:SLT37"/>
    <mergeCell ref="SLU37:SMB37"/>
    <mergeCell ref="SMC37:SMJ37"/>
    <mergeCell ref="SIS37:SIZ37"/>
    <mergeCell ref="SJA37:SJH37"/>
    <mergeCell ref="SJI37:SJP37"/>
    <mergeCell ref="SJQ37:SJX37"/>
    <mergeCell ref="SJY37:SKF37"/>
    <mergeCell ref="SKG37:SKN37"/>
    <mergeCell ref="SGW37:SHD37"/>
    <mergeCell ref="SHE37:SHL37"/>
    <mergeCell ref="SHM37:SHT37"/>
    <mergeCell ref="SHU37:SIB37"/>
    <mergeCell ref="SIC37:SIJ37"/>
    <mergeCell ref="SIK37:SIR37"/>
    <mergeCell ref="SFA37:SFH37"/>
    <mergeCell ref="SFI37:SFP37"/>
    <mergeCell ref="SFQ37:SFX37"/>
    <mergeCell ref="SFY37:SGF37"/>
    <mergeCell ref="SGG37:SGN37"/>
    <mergeCell ref="SGO37:SGV37"/>
    <mergeCell ref="SDE37:SDL37"/>
    <mergeCell ref="SDM37:SDT37"/>
    <mergeCell ref="SDU37:SEB37"/>
    <mergeCell ref="SEC37:SEJ37"/>
    <mergeCell ref="SEK37:SER37"/>
    <mergeCell ref="SES37:SEZ37"/>
    <mergeCell ref="SBI37:SBP37"/>
    <mergeCell ref="SBQ37:SBX37"/>
    <mergeCell ref="SBY37:SCF37"/>
    <mergeCell ref="SCG37:SCN37"/>
    <mergeCell ref="SCO37:SCV37"/>
    <mergeCell ref="SCW37:SDD37"/>
    <mergeCell ref="RZM37:RZT37"/>
    <mergeCell ref="RZU37:SAB37"/>
    <mergeCell ref="SAC37:SAJ37"/>
    <mergeCell ref="SAK37:SAR37"/>
    <mergeCell ref="SAS37:SAZ37"/>
    <mergeCell ref="SBA37:SBH37"/>
    <mergeCell ref="RXQ37:RXX37"/>
    <mergeCell ref="RXY37:RYF37"/>
    <mergeCell ref="RYG37:RYN37"/>
    <mergeCell ref="RYO37:RYV37"/>
    <mergeCell ref="RYW37:RZD37"/>
    <mergeCell ref="RZE37:RZL37"/>
    <mergeCell ref="RVU37:RWB37"/>
    <mergeCell ref="RWC37:RWJ37"/>
    <mergeCell ref="RWK37:RWR37"/>
    <mergeCell ref="RWS37:RWZ37"/>
    <mergeCell ref="RXA37:RXH37"/>
    <mergeCell ref="RXI37:RXP37"/>
    <mergeCell ref="RTY37:RUF37"/>
    <mergeCell ref="RUG37:RUN37"/>
    <mergeCell ref="RUO37:RUV37"/>
    <mergeCell ref="RUW37:RVD37"/>
    <mergeCell ref="RVE37:RVL37"/>
    <mergeCell ref="RVM37:RVT37"/>
    <mergeCell ref="RSC37:RSJ37"/>
    <mergeCell ref="RSK37:RSR37"/>
    <mergeCell ref="RSS37:RSZ37"/>
    <mergeCell ref="RTA37:RTH37"/>
    <mergeCell ref="RTI37:RTP37"/>
    <mergeCell ref="RTQ37:RTX37"/>
    <mergeCell ref="RQG37:RQN37"/>
    <mergeCell ref="RQO37:RQV37"/>
    <mergeCell ref="RQW37:RRD37"/>
    <mergeCell ref="RRE37:RRL37"/>
    <mergeCell ref="RRM37:RRT37"/>
    <mergeCell ref="RRU37:RSB37"/>
    <mergeCell ref="ROK37:ROR37"/>
    <mergeCell ref="ROS37:ROZ37"/>
    <mergeCell ref="RPA37:RPH37"/>
    <mergeCell ref="RPI37:RPP37"/>
    <mergeCell ref="RPQ37:RPX37"/>
    <mergeCell ref="RPY37:RQF37"/>
    <mergeCell ref="RMO37:RMV37"/>
    <mergeCell ref="RMW37:RND37"/>
    <mergeCell ref="RNE37:RNL37"/>
    <mergeCell ref="RNM37:RNT37"/>
    <mergeCell ref="RNU37:ROB37"/>
    <mergeCell ref="ROC37:ROJ37"/>
    <mergeCell ref="RKS37:RKZ37"/>
    <mergeCell ref="RLA37:RLH37"/>
    <mergeCell ref="RLI37:RLP37"/>
    <mergeCell ref="RLQ37:RLX37"/>
    <mergeCell ref="RLY37:RMF37"/>
    <mergeCell ref="RMG37:RMN37"/>
    <mergeCell ref="RIW37:RJD37"/>
    <mergeCell ref="RJE37:RJL37"/>
    <mergeCell ref="RJM37:RJT37"/>
    <mergeCell ref="RJU37:RKB37"/>
    <mergeCell ref="RKC37:RKJ37"/>
    <mergeCell ref="RKK37:RKR37"/>
    <mergeCell ref="RHA37:RHH37"/>
    <mergeCell ref="RHI37:RHP37"/>
    <mergeCell ref="RHQ37:RHX37"/>
    <mergeCell ref="RHY37:RIF37"/>
    <mergeCell ref="RIG37:RIN37"/>
    <mergeCell ref="RIO37:RIV37"/>
    <mergeCell ref="RFE37:RFL37"/>
    <mergeCell ref="RFM37:RFT37"/>
    <mergeCell ref="RFU37:RGB37"/>
    <mergeCell ref="RGC37:RGJ37"/>
    <mergeCell ref="RGK37:RGR37"/>
    <mergeCell ref="RGS37:RGZ37"/>
    <mergeCell ref="RDI37:RDP37"/>
    <mergeCell ref="RDQ37:RDX37"/>
    <mergeCell ref="RDY37:REF37"/>
    <mergeCell ref="REG37:REN37"/>
    <mergeCell ref="REO37:REV37"/>
    <mergeCell ref="REW37:RFD37"/>
    <mergeCell ref="RBM37:RBT37"/>
    <mergeCell ref="RBU37:RCB37"/>
    <mergeCell ref="RCC37:RCJ37"/>
    <mergeCell ref="RCK37:RCR37"/>
    <mergeCell ref="RCS37:RCZ37"/>
    <mergeCell ref="RDA37:RDH37"/>
    <mergeCell ref="QZQ37:QZX37"/>
    <mergeCell ref="QZY37:RAF37"/>
    <mergeCell ref="RAG37:RAN37"/>
    <mergeCell ref="RAO37:RAV37"/>
    <mergeCell ref="RAW37:RBD37"/>
    <mergeCell ref="RBE37:RBL37"/>
    <mergeCell ref="QXU37:QYB37"/>
    <mergeCell ref="QYC37:QYJ37"/>
    <mergeCell ref="QYK37:QYR37"/>
    <mergeCell ref="QYS37:QYZ37"/>
    <mergeCell ref="QZA37:QZH37"/>
    <mergeCell ref="QZI37:QZP37"/>
    <mergeCell ref="QVY37:QWF37"/>
    <mergeCell ref="QWG37:QWN37"/>
    <mergeCell ref="QWO37:QWV37"/>
    <mergeCell ref="QWW37:QXD37"/>
    <mergeCell ref="QXE37:QXL37"/>
    <mergeCell ref="QXM37:QXT37"/>
    <mergeCell ref="QUC37:QUJ37"/>
    <mergeCell ref="QUK37:QUR37"/>
    <mergeCell ref="QUS37:QUZ37"/>
    <mergeCell ref="QVA37:QVH37"/>
    <mergeCell ref="QVI37:QVP37"/>
    <mergeCell ref="QVQ37:QVX37"/>
    <mergeCell ref="QSG37:QSN37"/>
    <mergeCell ref="QSO37:QSV37"/>
    <mergeCell ref="QSW37:QTD37"/>
    <mergeCell ref="QTE37:QTL37"/>
    <mergeCell ref="QTM37:QTT37"/>
    <mergeCell ref="QTU37:QUB37"/>
    <mergeCell ref="QQK37:QQR37"/>
    <mergeCell ref="QQS37:QQZ37"/>
    <mergeCell ref="QRA37:QRH37"/>
    <mergeCell ref="QRI37:QRP37"/>
    <mergeCell ref="QRQ37:QRX37"/>
    <mergeCell ref="QRY37:QSF37"/>
    <mergeCell ref="QOO37:QOV37"/>
    <mergeCell ref="QOW37:QPD37"/>
    <mergeCell ref="QPE37:QPL37"/>
    <mergeCell ref="QPM37:QPT37"/>
    <mergeCell ref="QPU37:QQB37"/>
    <mergeCell ref="QQC37:QQJ37"/>
    <mergeCell ref="QMS37:QMZ37"/>
    <mergeCell ref="QNA37:QNH37"/>
    <mergeCell ref="QNI37:QNP37"/>
    <mergeCell ref="QNQ37:QNX37"/>
    <mergeCell ref="QNY37:QOF37"/>
    <mergeCell ref="QOG37:QON37"/>
    <mergeCell ref="QKW37:QLD37"/>
    <mergeCell ref="QLE37:QLL37"/>
    <mergeCell ref="QLM37:QLT37"/>
    <mergeCell ref="QLU37:QMB37"/>
    <mergeCell ref="QMC37:QMJ37"/>
    <mergeCell ref="QMK37:QMR37"/>
    <mergeCell ref="QJA37:QJH37"/>
    <mergeCell ref="QJI37:QJP37"/>
    <mergeCell ref="QJQ37:QJX37"/>
    <mergeCell ref="QJY37:QKF37"/>
    <mergeCell ref="QKG37:QKN37"/>
    <mergeCell ref="QKO37:QKV37"/>
    <mergeCell ref="QHE37:QHL37"/>
    <mergeCell ref="QHM37:QHT37"/>
    <mergeCell ref="QHU37:QIB37"/>
    <mergeCell ref="QIC37:QIJ37"/>
    <mergeCell ref="QIK37:QIR37"/>
    <mergeCell ref="QIS37:QIZ37"/>
    <mergeCell ref="QFI37:QFP37"/>
    <mergeCell ref="QFQ37:QFX37"/>
    <mergeCell ref="QFY37:QGF37"/>
    <mergeCell ref="QGG37:QGN37"/>
    <mergeCell ref="QGO37:QGV37"/>
    <mergeCell ref="QGW37:QHD37"/>
    <mergeCell ref="QDM37:QDT37"/>
    <mergeCell ref="QDU37:QEB37"/>
    <mergeCell ref="QEC37:QEJ37"/>
    <mergeCell ref="QEK37:QER37"/>
    <mergeCell ref="QES37:QEZ37"/>
    <mergeCell ref="QFA37:QFH37"/>
    <mergeCell ref="QBQ37:QBX37"/>
    <mergeCell ref="QBY37:QCF37"/>
    <mergeCell ref="QCG37:QCN37"/>
    <mergeCell ref="QCO37:QCV37"/>
    <mergeCell ref="QCW37:QDD37"/>
    <mergeCell ref="QDE37:QDL37"/>
    <mergeCell ref="PZU37:QAB37"/>
    <mergeCell ref="QAC37:QAJ37"/>
    <mergeCell ref="QAK37:QAR37"/>
    <mergeCell ref="QAS37:QAZ37"/>
    <mergeCell ref="QBA37:QBH37"/>
    <mergeCell ref="QBI37:QBP37"/>
    <mergeCell ref="PXY37:PYF37"/>
    <mergeCell ref="PYG37:PYN37"/>
    <mergeCell ref="PYO37:PYV37"/>
    <mergeCell ref="PYW37:PZD37"/>
    <mergeCell ref="PZE37:PZL37"/>
    <mergeCell ref="PZM37:PZT37"/>
    <mergeCell ref="PWC37:PWJ37"/>
    <mergeCell ref="PWK37:PWR37"/>
    <mergeCell ref="PWS37:PWZ37"/>
    <mergeCell ref="PXA37:PXH37"/>
    <mergeCell ref="PXI37:PXP37"/>
    <mergeCell ref="PXQ37:PXX37"/>
    <mergeCell ref="PUG37:PUN37"/>
    <mergeCell ref="PUO37:PUV37"/>
    <mergeCell ref="PUW37:PVD37"/>
    <mergeCell ref="PVE37:PVL37"/>
    <mergeCell ref="PVM37:PVT37"/>
    <mergeCell ref="PVU37:PWB37"/>
    <mergeCell ref="PSK37:PSR37"/>
    <mergeCell ref="PSS37:PSZ37"/>
    <mergeCell ref="PTA37:PTH37"/>
    <mergeCell ref="PTI37:PTP37"/>
    <mergeCell ref="PTQ37:PTX37"/>
    <mergeCell ref="PTY37:PUF37"/>
    <mergeCell ref="PQO37:PQV37"/>
    <mergeCell ref="PQW37:PRD37"/>
    <mergeCell ref="PRE37:PRL37"/>
    <mergeCell ref="PRM37:PRT37"/>
    <mergeCell ref="PRU37:PSB37"/>
    <mergeCell ref="PSC37:PSJ37"/>
    <mergeCell ref="POS37:POZ37"/>
    <mergeCell ref="PPA37:PPH37"/>
    <mergeCell ref="PPI37:PPP37"/>
    <mergeCell ref="PPQ37:PPX37"/>
    <mergeCell ref="PPY37:PQF37"/>
    <mergeCell ref="PQG37:PQN37"/>
    <mergeCell ref="PMW37:PND37"/>
    <mergeCell ref="PNE37:PNL37"/>
    <mergeCell ref="PNM37:PNT37"/>
    <mergeCell ref="PNU37:POB37"/>
    <mergeCell ref="POC37:POJ37"/>
    <mergeCell ref="POK37:POR37"/>
    <mergeCell ref="PLA37:PLH37"/>
    <mergeCell ref="PLI37:PLP37"/>
    <mergeCell ref="PLQ37:PLX37"/>
    <mergeCell ref="PLY37:PMF37"/>
    <mergeCell ref="PMG37:PMN37"/>
    <mergeCell ref="PMO37:PMV37"/>
    <mergeCell ref="PJE37:PJL37"/>
    <mergeCell ref="PJM37:PJT37"/>
    <mergeCell ref="PJU37:PKB37"/>
    <mergeCell ref="PKC37:PKJ37"/>
    <mergeCell ref="PKK37:PKR37"/>
    <mergeCell ref="PKS37:PKZ37"/>
    <mergeCell ref="PHI37:PHP37"/>
    <mergeCell ref="PHQ37:PHX37"/>
    <mergeCell ref="PHY37:PIF37"/>
    <mergeCell ref="PIG37:PIN37"/>
    <mergeCell ref="PIO37:PIV37"/>
    <mergeCell ref="PIW37:PJD37"/>
    <mergeCell ref="PFM37:PFT37"/>
    <mergeCell ref="PFU37:PGB37"/>
    <mergeCell ref="PGC37:PGJ37"/>
    <mergeCell ref="PGK37:PGR37"/>
    <mergeCell ref="PGS37:PGZ37"/>
    <mergeCell ref="PHA37:PHH37"/>
    <mergeCell ref="PDQ37:PDX37"/>
    <mergeCell ref="PDY37:PEF37"/>
    <mergeCell ref="PEG37:PEN37"/>
    <mergeCell ref="PEO37:PEV37"/>
    <mergeCell ref="PEW37:PFD37"/>
    <mergeCell ref="PFE37:PFL37"/>
    <mergeCell ref="PBU37:PCB37"/>
    <mergeCell ref="PCC37:PCJ37"/>
    <mergeCell ref="PCK37:PCR37"/>
    <mergeCell ref="PCS37:PCZ37"/>
    <mergeCell ref="PDA37:PDH37"/>
    <mergeCell ref="PDI37:PDP37"/>
    <mergeCell ref="OZY37:PAF37"/>
    <mergeCell ref="PAG37:PAN37"/>
    <mergeCell ref="PAO37:PAV37"/>
    <mergeCell ref="PAW37:PBD37"/>
    <mergeCell ref="PBE37:PBL37"/>
    <mergeCell ref="PBM37:PBT37"/>
    <mergeCell ref="OYC37:OYJ37"/>
    <mergeCell ref="OYK37:OYR37"/>
    <mergeCell ref="OYS37:OYZ37"/>
    <mergeCell ref="OZA37:OZH37"/>
    <mergeCell ref="OZI37:OZP37"/>
    <mergeCell ref="OZQ37:OZX37"/>
    <mergeCell ref="OWG37:OWN37"/>
    <mergeCell ref="OWO37:OWV37"/>
    <mergeCell ref="OWW37:OXD37"/>
    <mergeCell ref="OXE37:OXL37"/>
    <mergeCell ref="OXM37:OXT37"/>
    <mergeCell ref="OXU37:OYB37"/>
    <mergeCell ref="OUK37:OUR37"/>
    <mergeCell ref="OUS37:OUZ37"/>
    <mergeCell ref="OVA37:OVH37"/>
    <mergeCell ref="OVI37:OVP37"/>
    <mergeCell ref="OVQ37:OVX37"/>
    <mergeCell ref="OVY37:OWF37"/>
    <mergeCell ref="OSO37:OSV37"/>
    <mergeCell ref="OSW37:OTD37"/>
    <mergeCell ref="OTE37:OTL37"/>
    <mergeCell ref="OTM37:OTT37"/>
    <mergeCell ref="OTU37:OUB37"/>
    <mergeCell ref="OUC37:OUJ37"/>
    <mergeCell ref="OQS37:OQZ37"/>
    <mergeCell ref="ORA37:ORH37"/>
    <mergeCell ref="ORI37:ORP37"/>
    <mergeCell ref="ORQ37:ORX37"/>
    <mergeCell ref="ORY37:OSF37"/>
    <mergeCell ref="OSG37:OSN37"/>
    <mergeCell ref="OOW37:OPD37"/>
    <mergeCell ref="OPE37:OPL37"/>
    <mergeCell ref="OPM37:OPT37"/>
    <mergeCell ref="OPU37:OQB37"/>
    <mergeCell ref="OQC37:OQJ37"/>
    <mergeCell ref="OQK37:OQR37"/>
    <mergeCell ref="ONA37:ONH37"/>
    <mergeCell ref="ONI37:ONP37"/>
    <mergeCell ref="ONQ37:ONX37"/>
    <mergeCell ref="ONY37:OOF37"/>
    <mergeCell ref="OOG37:OON37"/>
    <mergeCell ref="OOO37:OOV37"/>
    <mergeCell ref="OLE37:OLL37"/>
    <mergeCell ref="OLM37:OLT37"/>
    <mergeCell ref="OLU37:OMB37"/>
    <mergeCell ref="OMC37:OMJ37"/>
    <mergeCell ref="OMK37:OMR37"/>
    <mergeCell ref="OMS37:OMZ37"/>
    <mergeCell ref="OJI37:OJP37"/>
    <mergeCell ref="OJQ37:OJX37"/>
    <mergeCell ref="OJY37:OKF37"/>
    <mergeCell ref="OKG37:OKN37"/>
    <mergeCell ref="OKO37:OKV37"/>
    <mergeCell ref="OKW37:OLD37"/>
    <mergeCell ref="OHM37:OHT37"/>
    <mergeCell ref="OHU37:OIB37"/>
    <mergeCell ref="OIC37:OIJ37"/>
    <mergeCell ref="OIK37:OIR37"/>
    <mergeCell ref="OIS37:OIZ37"/>
    <mergeCell ref="OJA37:OJH37"/>
    <mergeCell ref="OFQ37:OFX37"/>
    <mergeCell ref="OFY37:OGF37"/>
    <mergeCell ref="OGG37:OGN37"/>
    <mergeCell ref="OGO37:OGV37"/>
    <mergeCell ref="OGW37:OHD37"/>
    <mergeCell ref="OHE37:OHL37"/>
    <mergeCell ref="ODU37:OEB37"/>
    <mergeCell ref="OEC37:OEJ37"/>
    <mergeCell ref="OEK37:OER37"/>
    <mergeCell ref="OES37:OEZ37"/>
    <mergeCell ref="OFA37:OFH37"/>
    <mergeCell ref="OFI37:OFP37"/>
    <mergeCell ref="OBY37:OCF37"/>
    <mergeCell ref="OCG37:OCN37"/>
    <mergeCell ref="OCO37:OCV37"/>
    <mergeCell ref="OCW37:ODD37"/>
    <mergeCell ref="ODE37:ODL37"/>
    <mergeCell ref="ODM37:ODT37"/>
    <mergeCell ref="OAC37:OAJ37"/>
    <mergeCell ref="OAK37:OAR37"/>
    <mergeCell ref="OAS37:OAZ37"/>
    <mergeCell ref="OBA37:OBH37"/>
    <mergeCell ref="OBI37:OBP37"/>
    <mergeCell ref="OBQ37:OBX37"/>
    <mergeCell ref="NYG37:NYN37"/>
    <mergeCell ref="NYO37:NYV37"/>
    <mergeCell ref="NYW37:NZD37"/>
    <mergeCell ref="NZE37:NZL37"/>
    <mergeCell ref="NZM37:NZT37"/>
    <mergeCell ref="NZU37:OAB37"/>
    <mergeCell ref="NWK37:NWR37"/>
    <mergeCell ref="NWS37:NWZ37"/>
    <mergeCell ref="NXA37:NXH37"/>
    <mergeCell ref="NXI37:NXP37"/>
    <mergeCell ref="NXQ37:NXX37"/>
    <mergeCell ref="NXY37:NYF37"/>
    <mergeCell ref="NUO37:NUV37"/>
    <mergeCell ref="NUW37:NVD37"/>
    <mergeCell ref="NVE37:NVL37"/>
    <mergeCell ref="NVM37:NVT37"/>
    <mergeCell ref="NVU37:NWB37"/>
    <mergeCell ref="NWC37:NWJ37"/>
    <mergeCell ref="NSS37:NSZ37"/>
    <mergeCell ref="NTA37:NTH37"/>
    <mergeCell ref="NTI37:NTP37"/>
    <mergeCell ref="NTQ37:NTX37"/>
    <mergeCell ref="NTY37:NUF37"/>
    <mergeCell ref="NUG37:NUN37"/>
    <mergeCell ref="NQW37:NRD37"/>
    <mergeCell ref="NRE37:NRL37"/>
    <mergeCell ref="NRM37:NRT37"/>
    <mergeCell ref="NRU37:NSB37"/>
    <mergeCell ref="NSC37:NSJ37"/>
    <mergeCell ref="NSK37:NSR37"/>
    <mergeCell ref="NPA37:NPH37"/>
    <mergeCell ref="NPI37:NPP37"/>
    <mergeCell ref="NPQ37:NPX37"/>
    <mergeCell ref="NPY37:NQF37"/>
    <mergeCell ref="NQG37:NQN37"/>
    <mergeCell ref="NQO37:NQV37"/>
    <mergeCell ref="NNE37:NNL37"/>
    <mergeCell ref="NNM37:NNT37"/>
    <mergeCell ref="NNU37:NOB37"/>
    <mergeCell ref="NOC37:NOJ37"/>
    <mergeCell ref="NOK37:NOR37"/>
    <mergeCell ref="NOS37:NOZ37"/>
    <mergeCell ref="NLI37:NLP37"/>
    <mergeCell ref="NLQ37:NLX37"/>
    <mergeCell ref="NLY37:NMF37"/>
    <mergeCell ref="NMG37:NMN37"/>
    <mergeCell ref="NMO37:NMV37"/>
    <mergeCell ref="NMW37:NND37"/>
    <mergeCell ref="NJM37:NJT37"/>
    <mergeCell ref="NJU37:NKB37"/>
    <mergeCell ref="NKC37:NKJ37"/>
    <mergeCell ref="NKK37:NKR37"/>
    <mergeCell ref="NKS37:NKZ37"/>
    <mergeCell ref="NLA37:NLH37"/>
    <mergeCell ref="NHQ37:NHX37"/>
    <mergeCell ref="NHY37:NIF37"/>
    <mergeCell ref="NIG37:NIN37"/>
    <mergeCell ref="NIO37:NIV37"/>
    <mergeCell ref="NIW37:NJD37"/>
    <mergeCell ref="NJE37:NJL37"/>
    <mergeCell ref="NFU37:NGB37"/>
    <mergeCell ref="NGC37:NGJ37"/>
    <mergeCell ref="NGK37:NGR37"/>
    <mergeCell ref="NGS37:NGZ37"/>
    <mergeCell ref="NHA37:NHH37"/>
    <mergeCell ref="NHI37:NHP37"/>
    <mergeCell ref="NDY37:NEF37"/>
    <mergeCell ref="NEG37:NEN37"/>
    <mergeCell ref="NEO37:NEV37"/>
    <mergeCell ref="NEW37:NFD37"/>
    <mergeCell ref="NFE37:NFL37"/>
    <mergeCell ref="NFM37:NFT37"/>
    <mergeCell ref="NCC37:NCJ37"/>
    <mergeCell ref="NCK37:NCR37"/>
    <mergeCell ref="NCS37:NCZ37"/>
    <mergeCell ref="NDA37:NDH37"/>
    <mergeCell ref="NDI37:NDP37"/>
    <mergeCell ref="NDQ37:NDX37"/>
    <mergeCell ref="NAG37:NAN37"/>
    <mergeCell ref="NAO37:NAV37"/>
    <mergeCell ref="NAW37:NBD37"/>
    <mergeCell ref="NBE37:NBL37"/>
    <mergeCell ref="NBM37:NBT37"/>
    <mergeCell ref="NBU37:NCB37"/>
    <mergeCell ref="MYK37:MYR37"/>
    <mergeCell ref="MYS37:MYZ37"/>
    <mergeCell ref="MZA37:MZH37"/>
    <mergeCell ref="MZI37:MZP37"/>
    <mergeCell ref="MZQ37:MZX37"/>
    <mergeCell ref="MZY37:NAF37"/>
    <mergeCell ref="MWO37:MWV37"/>
    <mergeCell ref="MWW37:MXD37"/>
    <mergeCell ref="MXE37:MXL37"/>
    <mergeCell ref="MXM37:MXT37"/>
    <mergeCell ref="MXU37:MYB37"/>
    <mergeCell ref="MYC37:MYJ37"/>
    <mergeCell ref="MUS37:MUZ37"/>
    <mergeCell ref="MVA37:MVH37"/>
    <mergeCell ref="MVI37:MVP37"/>
    <mergeCell ref="MVQ37:MVX37"/>
    <mergeCell ref="MVY37:MWF37"/>
    <mergeCell ref="MWG37:MWN37"/>
    <mergeCell ref="MSW37:MTD37"/>
    <mergeCell ref="MTE37:MTL37"/>
    <mergeCell ref="MTM37:MTT37"/>
    <mergeCell ref="MTU37:MUB37"/>
    <mergeCell ref="MUC37:MUJ37"/>
    <mergeCell ref="MUK37:MUR37"/>
    <mergeCell ref="MRA37:MRH37"/>
    <mergeCell ref="MRI37:MRP37"/>
    <mergeCell ref="MRQ37:MRX37"/>
    <mergeCell ref="MRY37:MSF37"/>
    <mergeCell ref="MSG37:MSN37"/>
    <mergeCell ref="MSO37:MSV37"/>
    <mergeCell ref="MPE37:MPL37"/>
    <mergeCell ref="MPM37:MPT37"/>
    <mergeCell ref="MPU37:MQB37"/>
    <mergeCell ref="MQC37:MQJ37"/>
    <mergeCell ref="MQK37:MQR37"/>
    <mergeCell ref="MQS37:MQZ37"/>
    <mergeCell ref="MNI37:MNP37"/>
    <mergeCell ref="MNQ37:MNX37"/>
    <mergeCell ref="MNY37:MOF37"/>
    <mergeCell ref="MOG37:MON37"/>
    <mergeCell ref="MOO37:MOV37"/>
    <mergeCell ref="MOW37:MPD37"/>
    <mergeCell ref="MLM37:MLT37"/>
    <mergeCell ref="MLU37:MMB37"/>
    <mergeCell ref="MMC37:MMJ37"/>
    <mergeCell ref="MMK37:MMR37"/>
    <mergeCell ref="MMS37:MMZ37"/>
    <mergeCell ref="MNA37:MNH37"/>
    <mergeCell ref="MJQ37:MJX37"/>
    <mergeCell ref="MJY37:MKF37"/>
    <mergeCell ref="MKG37:MKN37"/>
    <mergeCell ref="MKO37:MKV37"/>
    <mergeCell ref="MKW37:MLD37"/>
    <mergeCell ref="MLE37:MLL37"/>
    <mergeCell ref="MHU37:MIB37"/>
    <mergeCell ref="MIC37:MIJ37"/>
    <mergeCell ref="MIK37:MIR37"/>
    <mergeCell ref="MIS37:MIZ37"/>
    <mergeCell ref="MJA37:MJH37"/>
    <mergeCell ref="MJI37:MJP37"/>
    <mergeCell ref="MFY37:MGF37"/>
    <mergeCell ref="MGG37:MGN37"/>
    <mergeCell ref="MGO37:MGV37"/>
    <mergeCell ref="MGW37:MHD37"/>
    <mergeCell ref="MHE37:MHL37"/>
    <mergeCell ref="MHM37:MHT37"/>
    <mergeCell ref="MEC37:MEJ37"/>
    <mergeCell ref="MEK37:MER37"/>
    <mergeCell ref="MES37:MEZ37"/>
    <mergeCell ref="MFA37:MFH37"/>
    <mergeCell ref="MFI37:MFP37"/>
    <mergeCell ref="MFQ37:MFX37"/>
    <mergeCell ref="MCG37:MCN37"/>
    <mergeCell ref="MCO37:MCV37"/>
    <mergeCell ref="MCW37:MDD37"/>
    <mergeCell ref="MDE37:MDL37"/>
    <mergeCell ref="MDM37:MDT37"/>
    <mergeCell ref="MDU37:MEB37"/>
    <mergeCell ref="MAK37:MAR37"/>
    <mergeCell ref="MAS37:MAZ37"/>
    <mergeCell ref="MBA37:MBH37"/>
    <mergeCell ref="MBI37:MBP37"/>
    <mergeCell ref="MBQ37:MBX37"/>
    <mergeCell ref="MBY37:MCF37"/>
    <mergeCell ref="LYO37:LYV37"/>
    <mergeCell ref="LYW37:LZD37"/>
    <mergeCell ref="LZE37:LZL37"/>
    <mergeCell ref="LZM37:LZT37"/>
    <mergeCell ref="LZU37:MAB37"/>
    <mergeCell ref="MAC37:MAJ37"/>
    <mergeCell ref="LWS37:LWZ37"/>
    <mergeCell ref="LXA37:LXH37"/>
    <mergeCell ref="LXI37:LXP37"/>
    <mergeCell ref="LXQ37:LXX37"/>
    <mergeCell ref="LXY37:LYF37"/>
    <mergeCell ref="LYG37:LYN37"/>
    <mergeCell ref="LUW37:LVD37"/>
    <mergeCell ref="LVE37:LVL37"/>
    <mergeCell ref="LVM37:LVT37"/>
    <mergeCell ref="LVU37:LWB37"/>
    <mergeCell ref="LWC37:LWJ37"/>
    <mergeCell ref="LWK37:LWR37"/>
    <mergeCell ref="LTA37:LTH37"/>
    <mergeCell ref="LTI37:LTP37"/>
    <mergeCell ref="LTQ37:LTX37"/>
    <mergeCell ref="LTY37:LUF37"/>
    <mergeCell ref="LUG37:LUN37"/>
    <mergeCell ref="LUO37:LUV37"/>
    <mergeCell ref="LRE37:LRL37"/>
    <mergeCell ref="LRM37:LRT37"/>
    <mergeCell ref="LRU37:LSB37"/>
    <mergeCell ref="LSC37:LSJ37"/>
    <mergeCell ref="LSK37:LSR37"/>
    <mergeCell ref="LSS37:LSZ37"/>
    <mergeCell ref="LPI37:LPP37"/>
    <mergeCell ref="LPQ37:LPX37"/>
    <mergeCell ref="LPY37:LQF37"/>
    <mergeCell ref="LQG37:LQN37"/>
    <mergeCell ref="LQO37:LQV37"/>
    <mergeCell ref="LQW37:LRD37"/>
    <mergeCell ref="LNM37:LNT37"/>
    <mergeCell ref="LNU37:LOB37"/>
    <mergeCell ref="LOC37:LOJ37"/>
    <mergeCell ref="LOK37:LOR37"/>
    <mergeCell ref="LOS37:LOZ37"/>
    <mergeCell ref="LPA37:LPH37"/>
    <mergeCell ref="LLQ37:LLX37"/>
    <mergeCell ref="LLY37:LMF37"/>
    <mergeCell ref="LMG37:LMN37"/>
    <mergeCell ref="LMO37:LMV37"/>
    <mergeCell ref="LMW37:LND37"/>
    <mergeCell ref="LNE37:LNL37"/>
    <mergeCell ref="LJU37:LKB37"/>
    <mergeCell ref="LKC37:LKJ37"/>
    <mergeCell ref="LKK37:LKR37"/>
    <mergeCell ref="LKS37:LKZ37"/>
    <mergeCell ref="LLA37:LLH37"/>
    <mergeCell ref="LLI37:LLP37"/>
    <mergeCell ref="LHY37:LIF37"/>
    <mergeCell ref="LIG37:LIN37"/>
    <mergeCell ref="LIO37:LIV37"/>
    <mergeCell ref="LIW37:LJD37"/>
    <mergeCell ref="LJE37:LJL37"/>
    <mergeCell ref="LJM37:LJT37"/>
    <mergeCell ref="LGC37:LGJ37"/>
    <mergeCell ref="LGK37:LGR37"/>
    <mergeCell ref="LGS37:LGZ37"/>
    <mergeCell ref="LHA37:LHH37"/>
    <mergeCell ref="LHI37:LHP37"/>
    <mergeCell ref="LHQ37:LHX37"/>
    <mergeCell ref="LEG37:LEN37"/>
    <mergeCell ref="LEO37:LEV37"/>
    <mergeCell ref="LEW37:LFD37"/>
    <mergeCell ref="LFE37:LFL37"/>
    <mergeCell ref="LFM37:LFT37"/>
    <mergeCell ref="LFU37:LGB37"/>
    <mergeCell ref="LCK37:LCR37"/>
    <mergeCell ref="LCS37:LCZ37"/>
    <mergeCell ref="LDA37:LDH37"/>
    <mergeCell ref="LDI37:LDP37"/>
    <mergeCell ref="LDQ37:LDX37"/>
    <mergeCell ref="LDY37:LEF37"/>
    <mergeCell ref="LAO37:LAV37"/>
    <mergeCell ref="LAW37:LBD37"/>
    <mergeCell ref="LBE37:LBL37"/>
    <mergeCell ref="LBM37:LBT37"/>
    <mergeCell ref="LBU37:LCB37"/>
    <mergeCell ref="LCC37:LCJ37"/>
    <mergeCell ref="KYS37:KYZ37"/>
    <mergeCell ref="KZA37:KZH37"/>
    <mergeCell ref="KZI37:KZP37"/>
    <mergeCell ref="KZQ37:KZX37"/>
    <mergeCell ref="KZY37:LAF37"/>
    <mergeCell ref="LAG37:LAN37"/>
    <mergeCell ref="KWW37:KXD37"/>
    <mergeCell ref="KXE37:KXL37"/>
    <mergeCell ref="KXM37:KXT37"/>
    <mergeCell ref="KXU37:KYB37"/>
    <mergeCell ref="KYC37:KYJ37"/>
    <mergeCell ref="KYK37:KYR37"/>
    <mergeCell ref="KVA37:KVH37"/>
    <mergeCell ref="KVI37:KVP37"/>
    <mergeCell ref="KVQ37:KVX37"/>
    <mergeCell ref="KVY37:KWF37"/>
    <mergeCell ref="KWG37:KWN37"/>
    <mergeCell ref="KWO37:KWV37"/>
    <mergeCell ref="KTE37:KTL37"/>
    <mergeCell ref="KTM37:KTT37"/>
    <mergeCell ref="KTU37:KUB37"/>
    <mergeCell ref="KUC37:KUJ37"/>
    <mergeCell ref="KUK37:KUR37"/>
    <mergeCell ref="KUS37:KUZ37"/>
    <mergeCell ref="KRI37:KRP37"/>
    <mergeCell ref="KRQ37:KRX37"/>
    <mergeCell ref="KRY37:KSF37"/>
    <mergeCell ref="KSG37:KSN37"/>
    <mergeCell ref="KSO37:KSV37"/>
    <mergeCell ref="KSW37:KTD37"/>
    <mergeCell ref="KPM37:KPT37"/>
    <mergeCell ref="KPU37:KQB37"/>
    <mergeCell ref="KQC37:KQJ37"/>
    <mergeCell ref="KQK37:KQR37"/>
    <mergeCell ref="KQS37:KQZ37"/>
    <mergeCell ref="KRA37:KRH37"/>
    <mergeCell ref="KNQ37:KNX37"/>
    <mergeCell ref="KNY37:KOF37"/>
    <mergeCell ref="KOG37:KON37"/>
    <mergeCell ref="KOO37:KOV37"/>
    <mergeCell ref="KOW37:KPD37"/>
    <mergeCell ref="KPE37:KPL37"/>
    <mergeCell ref="KLU37:KMB37"/>
    <mergeCell ref="KMC37:KMJ37"/>
    <mergeCell ref="KMK37:KMR37"/>
    <mergeCell ref="KMS37:KMZ37"/>
    <mergeCell ref="KNA37:KNH37"/>
    <mergeCell ref="KNI37:KNP37"/>
    <mergeCell ref="KJY37:KKF37"/>
    <mergeCell ref="KKG37:KKN37"/>
    <mergeCell ref="KKO37:KKV37"/>
    <mergeCell ref="KKW37:KLD37"/>
    <mergeCell ref="KLE37:KLL37"/>
    <mergeCell ref="KLM37:KLT37"/>
    <mergeCell ref="KIC37:KIJ37"/>
    <mergeCell ref="KIK37:KIR37"/>
    <mergeCell ref="KIS37:KIZ37"/>
    <mergeCell ref="KJA37:KJH37"/>
    <mergeCell ref="KJI37:KJP37"/>
    <mergeCell ref="KJQ37:KJX37"/>
    <mergeCell ref="KGG37:KGN37"/>
    <mergeCell ref="KGO37:KGV37"/>
    <mergeCell ref="KGW37:KHD37"/>
    <mergeCell ref="KHE37:KHL37"/>
    <mergeCell ref="KHM37:KHT37"/>
    <mergeCell ref="KHU37:KIB37"/>
    <mergeCell ref="KEK37:KER37"/>
    <mergeCell ref="KES37:KEZ37"/>
    <mergeCell ref="KFA37:KFH37"/>
    <mergeCell ref="KFI37:KFP37"/>
    <mergeCell ref="KFQ37:KFX37"/>
    <mergeCell ref="KFY37:KGF37"/>
    <mergeCell ref="KCO37:KCV37"/>
    <mergeCell ref="KCW37:KDD37"/>
    <mergeCell ref="KDE37:KDL37"/>
    <mergeCell ref="KDM37:KDT37"/>
    <mergeCell ref="KDU37:KEB37"/>
    <mergeCell ref="KEC37:KEJ37"/>
    <mergeCell ref="KAS37:KAZ37"/>
    <mergeCell ref="KBA37:KBH37"/>
    <mergeCell ref="KBI37:KBP37"/>
    <mergeCell ref="KBQ37:KBX37"/>
    <mergeCell ref="KBY37:KCF37"/>
    <mergeCell ref="KCG37:KCN37"/>
    <mergeCell ref="JYW37:JZD37"/>
    <mergeCell ref="JZE37:JZL37"/>
    <mergeCell ref="JZM37:JZT37"/>
    <mergeCell ref="JZU37:KAB37"/>
    <mergeCell ref="KAC37:KAJ37"/>
    <mergeCell ref="KAK37:KAR37"/>
    <mergeCell ref="JXA37:JXH37"/>
    <mergeCell ref="JXI37:JXP37"/>
    <mergeCell ref="JXQ37:JXX37"/>
    <mergeCell ref="JXY37:JYF37"/>
    <mergeCell ref="JYG37:JYN37"/>
    <mergeCell ref="JYO37:JYV37"/>
    <mergeCell ref="JVE37:JVL37"/>
    <mergeCell ref="JVM37:JVT37"/>
    <mergeCell ref="JVU37:JWB37"/>
    <mergeCell ref="JWC37:JWJ37"/>
    <mergeCell ref="JWK37:JWR37"/>
    <mergeCell ref="JWS37:JWZ37"/>
    <mergeCell ref="JTI37:JTP37"/>
    <mergeCell ref="JTQ37:JTX37"/>
    <mergeCell ref="JTY37:JUF37"/>
    <mergeCell ref="JUG37:JUN37"/>
    <mergeCell ref="JUO37:JUV37"/>
    <mergeCell ref="JUW37:JVD37"/>
    <mergeCell ref="JRM37:JRT37"/>
    <mergeCell ref="JRU37:JSB37"/>
    <mergeCell ref="JSC37:JSJ37"/>
    <mergeCell ref="JSK37:JSR37"/>
    <mergeCell ref="JSS37:JSZ37"/>
    <mergeCell ref="JTA37:JTH37"/>
    <mergeCell ref="JPQ37:JPX37"/>
    <mergeCell ref="JPY37:JQF37"/>
    <mergeCell ref="JQG37:JQN37"/>
    <mergeCell ref="JQO37:JQV37"/>
    <mergeCell ref="JQW37:JRD37"/>
    <mergeCell ref="JRE37:JRL37"/>
    <mergeCell ref="JNU37:JOB37"/>
    <mergeCell ref="JOC37:JOJ37"/>
    <mergeCell ref="JOK37:JOR37"/>
    <mergeCell ref="JOS37:JOZ37"/>
    <mergeCell ref="JPA37:JPH37"/>
    <mergeCell ref="JPI37:JPP37"/>
    <mergeCell ref="JLY37:JMF37"/>
    <mergeCell ref="JMG37:JMN37"/>
    <mergeCell ref="JMO37:JMV37"/>
    <mergeCell ref="JMW37:JND37"/>
    <mergeCell ref="JNE37:JNL37"/>
    <mergeCell ref="JNM37:JNT37"/>
    <mergeCell ref="JKC37:JKJ37"/>
    <mergeCell ref="JKK37:JKR37"/>
    <mergeCell ref="JKS37:JKZ37"/>
    <mergeCell ref="JLA37:JLH37"/>
    <mergeCell ref="JLI37:JLP37"/>
    <mergeCell ref="JLQ37:JLX37"/>
    <mergeCell ref="JIG37:JIN37"/>
    <mergeCell ref="JIO37:JIV37"/>
    <mergeCell ref="JIW37:JJD37"/>
    <mergeCell ref="JJE37:JJL37"/>
    <mergeCell ref="JJM37:JJT37"/>
    <mergeCell ref="JJU37:JKB37"/>
    <mergeCell ref="JGK37:JGR37"/>
    <mergeCell ref="JGS37:JGZ37"/>
    <mergeCell ref="JHA37:JHH37"/>
    <mergeCell ref="JHI37:JHP37"/>
    <mergeCell ref="JHQ37:JHX37"/>
    <mergeCell ref="JHY37:JIF37"/>
    <mergeCell ref="JEO37:JEV37"/>
    <mergeCell ref="JEW37:JFD37"/>
    <mergeCell ref="JFE37:JFL37"/>
    <mergeCell ref="JFM37:JFT37"/>
    <mergeCell ref="JFU37:JGB37"/>
    <mergeCell ref="JGC37:JGJ37"/>
    <mergeCell ref="JCS37:JCZ37"/>
    <mergeCell ref="JDA37:JDH37"/>
    <mergeCell ref="JDI37:JDP37"/>
    <mergeCell ref="JDQ37:JDX37"/>
    <mergeCell ref="JDY37:JEF37"/>
    <mergeCell ref="JEG37:JEN37"/>
    <mergeCell ref="JAW37:JBD37"/>
    <mergeCell ref="JBE37:JBL37"/>
    <mergeCell ref="JBM37:JBT37"/>
    <mergeCell ref="JBU37:JCB37"/>
    <mergeCell ref="JCC37:JCJ37"/>
    <mergeCell ref="JCK37:JCR37"/>
    <mergeCell ref="IZA37:IZH37"/>
    <mergeCell ref="IZI37:IZP37"/>
    <mergeCell ref="IZQ37:IZX37"/>
    <mergeCell ref="IZY37:JAF37"/>
    <mergeCell ref="JAG37:JAN37"/>
    <mergeCell ref="JAO37:JAV37"/>
    <mergeCell ref="IXE37:IXL37"/>
    <mergeCell ref="IXM37:IXT37"/>
    <mergeCell ref="IXU37:IYB37"/>
    <mergeCell ref="IYC37:IYJ37"/>
    <mergeCell ref="IYK37:IYR37"/>
    <mergeCell ref="IYS37:IYZ37"/>
    <mergeCell ref="IVI37:IVP37"/>
    <mergeCell ref="IVQ37:IVX37"/>
    <mergeCell ref="IVY37:IWF37"/>
    <mergeCell ref="IWG37:IWN37"/>
    <mergeCell ref="IWO37:IWV37"/>
    <mergeCell ref="IWW37:IXD37"/>
    <mergeCell ref="ITM37:ITT37"/>
    <mergeCell ref="ITU37:IUB37"/>
    <mergeCell ref="IUC37:IUJ37"/>
    <mergeCell ref="IUK37:IUR37"/>
    <mergeCell ref="IUS37:IUZ37"/>
    <mergeCell ref="IVA37:IVH37"/>
    <mergeCell ref="IRQ37:IRX37"/>
    <mergeCell ref="IRY37:ISF37"/>
    <mergeCell ref="ISG37:ISN37"/>
    <mergeCell ref="ISO37:ISV37"/>
    <mergeCell ref="ISW37:ITD37"/>
    <mergeCell ref="ITE37:ITL37"/>
    <mergeCell ref="IPU37:IQB37"/>
    <mergeCell ref="IQC37:IQJ37"/>
    <mergeCell ref="IQK37:IQR37"/>
    <mergeCell ref="IQS37:IQZ37"/>
    <mergeCell ref="IRA37:IRH37"/>
    <mergeCell ref="IRI37:IRP37"/>
    <mergeCell ref="INY37:IOF37"/>
    <mergeCell ref="IOG37:ION37"/>
    <mergeCell ref="IOO37:IOV37"/>
    <mergeCell ref="IOW37:IPD37"/>
    <mergeCell ref="IPE37:IPL37"/>
    <mergeCell ref="IPM37:IPT37"/>
    <mergeCell ref="IMC37:IMJ37"/>
    <mergeCell ref="IMK37:IMR37"/>
    <mergeCell ref="IMS37:IMZ37"/>
    <mergeCell ref="INA37:INH37"/>
    <mergeCell ref="INI37:INP37"/>
    <mergeCell ref="INQ37:INX37"/>
    <mergeCell ref="IKG37:IKN37"/>
    <mergeCell ref="IKO37:IKV37"/>
    <mergeCell ref="IKW37:ILD37"/>
    <mergeCell ref="ILE37:ILL37"/>
    <mergeCell ref="ILM37:ILT37"/>
    <mergeCell ref="ILU37:IMB37"/>
    <mergeCell ref="IIK37:IIR37"/>
    <mergeCell ref="IIS37:IIZ37"/>
    <mergeCell ref="IJA37:IJH37"/>
    <mergeCell ref="IJI37:IJP37"/>
    <mergeCell ref="IJQ37:IJX37"/>
    <mergeCell ref="IJY37:IKF37"/>
    <mergeCell ref="IGO37:IGV37"/>
    <mergeCell ref="IGW37:IHD37"/>
    <mergeCell ref="IHE37:IHL37"/>
    <mergeCell ref="IHM37:IHT37"/>
    <mergeCell ref="IHU37:IIB37"/>
    <mergeCell ref="IIC37:IIJ37"/>
    <mergeCell ref="IES37:IEZ37"/>
    <mergeCell ref="IFA37:IFH37"/>
    <mergeCell ref="IFI37:IFP37"/>
    <mergeCell ref="IFQ37:IFX37"/>
    <mergeCell ref="IFY37:IGF37"/>
    <mergeCell ref="IGG37:IGN37"/>
    <mergeCell ref="ICW37:IDD37"/>
    <mergeCell ref="IDE37:IDL37"/>
    <mergeCell ref="IDM37:IDT37"/>
    <mergeCell ref="IDU37:IEB37"/>
    <mergeCell ref="IEC37:IEJ37"/>
    <mergeCell ref="IEK37:IER37"/>
    <mergeCell ref="IBA37:IBH37"/>
    <mergeCell ref="IBI37:IBP37"/>
    <mergeCell ref="IBQ37:IBX37"/>
    <mergeCell ref="IBY37:ICF37"/>
    <mergeCell ref="ICG37:ICN37"/>
    <mergeCell ref="ICO37:ICV37"/>
    <mergeCell ref="HZE37:HZL37"/>
    <mergeCell ref="HZM37:HZT37"/>
    <mergeCell ref="HZU37:IAB37"/>
    <mergeCell ref="IAC37:IAJ37"/>
    <mergeCell ref="IAK37:IAR37"/>
    <mergeCell ref="IAS37:IAZ37"/>
    <mergeCell ref="HXI37:HXP37"/>
    <mergeCell ref="HXQ37:HXX37"/>
    <mergeCell ref="HXY37:HYF37"/>
    <mergeCell ref="HYG37:HYN37"/>
    <mergeCell ref="HYO37:HYV37"/>
    <mergeCell ref="HYW37:HZD37"/>
    <mergeCell ref="HVM37:HVT37"/>
    <mergeCell ref="HVU37:HWB37"/>
    <mergeCell ref="HWC37:HWJ37"/>
    <mergeCell ref="HWK37:HWR37"/>
    <mergeCell ref="HWS37:HWZ37"/>
    <mergeCell ref="HXA37:HXH37"/>
    <mergeCell ref="HTQ37:HTX37"/>
    <mergeCell ref="HTY37:HUF37"/>
    <mergeCell ref="HUG37:HUN37"/>
    <mergeCell ref="HUO37:HUV37"/>
    <mergeCell ref="HUW37:HVD37"/>
    <mergeCell ref="HVE37:HVL37"/>
    <mergeCell ref="HRU37:HSB37"/>
    <mergeCell ref="HSC37:HSJ37"/>
    <mergeCell ref="HSK37:HSR37"/>
    <mergeCell ref="HSS37:HSZ37"/>
    <mergeCell ref="HTA37:HTH37"/>
    <mergeCell ref="HTI37:HTP37"/>
    <mergeCell ref="HPY37:HQF37"/>
    <mergeCell ref="HQG37:HQN37"/>
    <mergeCell ref="HQO37:HQV37"/>
    <mergeCell ref="HQW37:HRD37"/>
    <mergeCell ref="HRE37:HRL37"/>
    <mergeCell ref="HRM37:HRT37"/>
    <mergeCell ref="HOC37:HOJ37"/>
    <mergeCell ref="HOK37:HOR37"/>
    <mergeCell ref="HOS37:HOZ37"/>
    <mergeCell ref="HPA37:HPH37"/>
    <mergeCell ref="HPI37:HPP37"/>
    <mergeCell ref="HPQ37:HPX37"/>
    <mergeCell ref="HMG37:HMN37"/>
    <mergeCell ref="HMO37:HMV37"/>
    <mergeCell ref="HMW37:HND37"/>
    <mergeCell ref="HNE37:HNL37"/>
    <mergeCell ref="HNM37:HNT37"/>
    <mergeCell ref="HNU37:HOB37"/>
    <mergeCell ref="HKK37:HKR37"/>
    <mergeCell ref="HKS37:HKZ37"/>
    <mergeCell ref="HLA37:HLH37"/>
    <mergeCell ref="HLI37:HLP37"/>
    <mergeCell ref="HLQ37:HLX37"/>
    <mergeCell ref="HLY37:HMF37"/>
    <mergeCell ref="HIO37:HIV37"/>
    <mergeCell ref="HIW37:HJD37"/>
    <mergeCell ref="HJE37:HJL37"/>
    <mergeCell ref="HJM37:HJT37"/>
    <mergeCell ref="HJU37:HKB37"/>
    <mergeCell ref="HKC37:HKJ37"/>
    <mergeCell ref="HGS37:HGZ37"/>
    <mergeCell ref="HHA37:HHH37"/>
    <mergeCell ref="HHI37:HHP37"/>
    <mergeCell ref="HHQ37:HHX37"/>
    <mergeCell ref="HHY37:HIF37"/>
    <mergeCell ref="HIG37:HIN37"/>
    <mergeCell ref="HEW37:HFD37"/>
    <mergeCell ref="HFE37:HFL37"/>
    <mergeCell ref="HFM37:HFT37"/>
    <mergeCell ref="HFU37:HGB37"/>
    <mergeCell ref="HGC37:HGJ37"/>
    <mergeCell ref="HGK37:HGR37"/>
    <mergeCell ref="HDA37:HDH37"/>
    <mergeCell ref="HDI37:HDP37"/>
    <mergeCell ref="HDQ37:HDX37"/>
    <mergeCell ref="HDY37:HEF37"/>
    <mergeCell ref="HEG37:HEN37"/>
    <mergeCell ref="HEO37:HEV37"/>
    <mergeCell ref="HBE37:HBL37"/>
    <mergeCell ref="HBM37:HBT37"/>
    <mergeCell ref="HBU37:HCB37"/>
    <mergeCell ref="HCC37:HCJ37"/>
    <mergeCell ref="HCK37:HCR37"/>
    <mergeCell ref="HCS37:HCZ37"/>
    <mergeCell ref="GZI37:GZP37"/>
    <mergeCell ref="GZQ37:GZX37"/>
    <mergeCell ref="GZY37:HAF37"/>
    <mergeCell ref="HAG37:HAN37"/>
    <mergeCell ref="HAO37:HAV37"/>
    <mergeCell ref="HAW37:HBD37"/>
    <mergeCell ref="GXM37:GXT37"/>
    <mergeCell ref="GXU37:GYB37"/>
    <mergeCell ref="GYC37:GYJ37"/>
    <mergeCell ref="GYK37:GYR37"/>
    <mergeCell ref="GYS37:GYZ37"/>
    <mergeCell ref="GZA37:GZH37"/>
    <mergeCell ref="GVQ37:GVX37"/>
    <mergeCell ref="GVY37:GWF37"/>
    <mergeCell ref="GWG37:GWN37"/>
    <mergeCell ref="GWO37:GWV37"/>
    <mergeCell ref="GWW37:GXD37"/>
    <mergeCell ref="GXE37:GXL37"/>
    <mergeCell ref="GTU37:GUB37"/>
    <mergeCell ref="GUC37:GUJ37"/>
    <mergeCell ref="GUK37:GUR37"/>
    <mergeCell ref="GUS37:GUZ37"/>
    <mergeCell ref="GVA37:GVH37"/>
    <mergeCell ref="GVI37:GVP37"/>
    <mergeCell ref="GRY37:GSF37"/>
    <mergeCell ref="GSG37:GSN37"/>
    <mergeCell ref="GSO37:GSV37"/>
    <mergeCell ref="GSW37:GTD37"/>
    <mergeCell ref="GTE37:GTL37"/>
    <mergeCell ref="GTM37:GTT37"/>
    <mergeCell ref="GQC37:GQJ37"/>
    <mergeCell ref="GQK37:GQR37"/>
    <mergeCell ref="GQS37:GQZ37"/>
    <mergeCell ref="GRA37:GRH37"/>
    <mergeCell ref="GRI37:GRP37"/>
    <mergeCell ref="GRQ37:GRX37"/>
    <mergeCell ref="GOG37:GON37"/>
    <mergeCell ref="GOO37:GOV37"/>
    <mergeCell ref="GOW37:GPD37"/>
    <mergeCell ref="GPE37:GPL37"/>
    <mergeCell ref="GPM37:GPT37"/>
    <mergeCell ref="GPU37:GQB37"/>
    <mergeCell ref="GMK37:GMR37"/>
    <mergeCell ref="GMS37:GMZ37"/>
    <mergeCell ref="GNA37:GNH37"/>
    <mergeCell ref="GNI37:GNP37"/>
    <mergeCell ref="GNQ37:GNX37"/>
    <mergeCell ref="GNY37:GOF37"/>
    <mergeCell ref="GKO37:GKV37"/>
    <mergeCell ref="GKW37:GLD37"/>
    <mergeCell ref="GLE37:GLL37"/>
    <mergeCell ref="GLM37:GLT37"/>
    <mergeCell ref="GLU37:GMB37"/>
    <mergeCell ref="GMC37:GMJ37"/>
    <mergeCell ref="GIS37:GIZ37"/>
    <mergeCell ref="GJA37:GJH37"/>
    <mergeCell ref="GJI37:GJP37"/>
    <mergeCell ref="GJQ37:GJX37"/>
    <mergeCell ref="GJY37:GKF37"/>
    <mergeCell ref="GKG37:GKN37"/>
    <mergeCell ref="GGW37:GHD37"/>
    <mergeCell ref="GHE37:GHL37"/>
    <mergeCell ref="GHM37:GHT37"/>
    <mergeCell ref="GHU37:GIB37"/>
    <mergeCell ref="GIC37:GIJ37"/>
    <mergeCell ref="GIK37:GIR37"/>
    <mergeCell ref="GFA37:GFH37"/>
    <mergeCell ref="GFI37:GFP37"/>
    <mergeCell ref="GFQ37:GFX37"/>
    <mergeCell ref="GFY37:GGF37"/>
    <mergeCell ref="GGG37:GGN37"/>
    <mergeCell ref="GGO37:GGV37"/>
    <mergeCell ref="GDE37:GDL37"/>
    <mergeCell ref="GDM37:GDT37"/>
    <mergeCell ref="GDU37:GEB37"/>
    <mergeCell ref="GEC37:GEJ37"/>
    <mergeCell ref="GEK37:GER37"/>
    <mergeCell ref="GES37:GEZ37"/>
    <mergeCell ref="GBI37:GBP37"/>
    <mergeCell ref="GBQ37:GBX37"/>
    <mergeCell ref="GBY37:GCF37"/>
    <mergeCell ref="GCG37:GCN37"/>
    <mergeCell ref="GCO37:GCV37"/>
    <mergeCell ref="GCW37:GDD37"/>
    <mergeCell ref="FZM37:FZT37"/>
    <mergeCell ref="FZU37:GAB37"/>
    <mergeCell ref="GAC37:GAJ37"/>
    <mergeCell ref="GAK37:GAR37"/>
    <mergeCell ref="GAS37:GAZ37"/>
    <mergeCell ref="GBA37:GBH37"/>
    <mergeCell ref="FXQ37:FXX37"/>
    <mergeCell ref="FXY37:FYF37"/>
    <mergeCell ref="FYG37:FYN37"/>
    <mergeCell ref="FYO37:FYV37"/>
    <mergeCell ref="FYW37:FZD37"/>
    <mergeCell ref="FZE37:FZL37"/>
    <mergeCell ref="FVU37:FWB37"/>
    <mergeCell ref="FWC37:FWJ37"/>
    <mergeCell ref="FWK37:FWR37"/>
    <mergeCell ref="FWS37:FWZ37"/>
    <mergeCell ref="FXA37:FXH37"/>
    <mergeCell ref="FXI37:FXP37"/>
    <mergeCell ref="FTY37:FUF37"/>
    <mergeCell ref="FUG37:FUN37"/>
    <mergeCell ref="FUO37:FUV37"/>
    <mergeCell ref="FUW37:FVD37"/>
    <mergeCell ref="FVE37:FVL37"/>
    <mergeCell ref="FVM37:FVT37"/>
    <mergeCell ref="FSC37:FSJ37"/>
    <mergeCell ref="FSK37:FSR37"/>
    <mergeCell ref="FSS37:FSZ37"/>
    <mergeCell ref="FTA37:FTH37"/>
    <mergeCell ref="FTI37:FTP37"/>
    <mergeCell ref="FTQ37:FTX37"/>
    <mergeCell ref="FQG37:FQN37"/>
    <mergeCell ref="FQO37:FQV37"/>
    <mergeCell ref="FQW37:FRD37"/>
    <mergeCell ref="FRE37:FRL37"/>
    <mergeCell ref="FRM37:FRT37"/>
    <mergeCell ref="FRU37:FSB37"/>
    <mergeCell ref="FOK37:FOR37"/>
    <mergeCell ref="FOS37:FOZ37"/>
    <mergeCell ref="FPA37:FPH37"/>
    <mergeCell ref="FPI37:FPP37"/>
    <mergeCell ref="FPQ37:FPX37"/>
    <mergeCell ref="FPY37:FQF37"/>
    <mergeCell ref="FMO37:FMV37"/>
    <mergeCell ref="FMW37:FND37"/>
    <mergeCell ref="FNE37:FNL37"/>
    <mergeCell ref="FNM37:FNT37"/>
    <mergeCell ref="FNU37:FOB37"/>
    <mergeCell ref="FOC37:FOJ37"/>
    <mergeCell ref="FKS37:FKZ37"/>
    <mergeCell ref="FLA37:FLH37"/>
    <mergeCell ref="FLI37:FLP37"/>
    <mergeCell ref="FLQ37:FLX37"/>
    <mergeCell ref="FLY37:FMF37"/>
    <mergeCell ref="FMG37:FMN37"/>
    <mergeCell ref="FIW37:FJD37"/>
    <mergeCell ref="FJE37:FJL37"/>
    <mergeCell ref="FJM37:FJT37"/>
    <mergeCell ref="FJU37:FKB37"/>
    <mergeCell ref="FKC37:FKJ37"/>
    <mergeCell ref="FKK37:FKR37"/>
    <mergeCell ref="FHA37:FHH37"/>
    <mergeCell ref="FHI37:FHP37"/>
    <mergeCell ref="FHQ37:FHX37"/>
    <mergeCell ref="FHY37:FIF37"/>
    <mergeCell ref="FIG37:FIN37"/>
    <mergeCell ref="FIO37:FIV37"/>
    <mergeCell ref="FFE37:FFL37"/>
    <mergeCell ref="FFM37:FFT37"/>
    <mergeCell ref="FFU37:FGB37"/>
    <mergeCell ref="FGC37:FGJ37"/>
    <mergeCell ref="FGK37:FGR37"/>
    <mergeCell ref="FGS37:FGZ37"/>
    <mergeCell ref="FDI37:FDP37"/>
    <mergeCell ref="FDQ37:FDX37"/>
    <mergeCell ref="FDY37:FEF37"/>
    <mergeCell ref="FEG37:FEN37"/>
    <mergeCell ref="FEO37:FEV37"/>
    <mergeCell ref="FEW37:FFD37"/>
    <mergeCell ref="FBM37:FBT37"/>
    <mergeCell ref="FBU37:FCB37"/>
    <mergeCell ref="FCC37:FCJ37"/>
    <mergeCell ref="FCK37:FCR37"/>
    <mergeCell ref="FCS37:FCZ37"/>
    <mergeCell ref="FDA37:FDH37"/>
    <mergeCell ref="EZQ37:EZX37"/>
    <mergeCell ref="EZY37:FAF37"/>
    <mergeCell ref="FAG37:FAN37"/>
    <mergeCell ref="FAO37:FAV37"/>
    <mergeCell ref="FAW37:FBD37"/>
    <mergeCell ref="FBE37:FBL37"/>
    <mergeCell ref="EXU37:EYB37"/>
    <mergeCell ref="EYC37:EYJ37"/>
    <mergeCell ref="EYK37:EYR37"/>
    <mergeCell ref="EYS37:EYZ37"/>
    <mergeCell ref="EZA37:EZH37"/>
    <mergeCell ref="EZI37:EZP37"/>
    <mergeCell ref="EVY37:EWF37"/>
    <mergeCell ref="EWG37:EWN37"/>
    <mergeCell ref="EWO37:EWV37"/>
    <mergeCell ref="EWW37:EXD37"/>
    <mergeCell ref="EXE37:EXL37"/>
    <mergeCell ref="EXM37:EXT37"/>
    <mergeCell ref="EUC37:EUJ37"/>
    <mergeCell ref="EUK37:EUR37"/>
    <mergeCell ref="EUS37:EUZ37"/>
    <mergeCell ref="EVA37:EVH37"/>
    <mergeCell ref="EVI37:EVP37"/>
    <mergeCell ref="EVQ37:EVX37"/>
    <mergeCell ref="ESG37:ESN37"/>
    <mergeCell ref="ESO37:ESV37"/>
    <mergeCell ref="ESW37:ETD37"/>
    <mergeCell ref="ETE37:ETL37"/>
    <mergeCell ref="ETM37:ETT37"/>
    <mergeCell ref="ETU37:EUB37"/>
    <mergeCell ref="EQK37:EQR37"/>
    <mergeCell ref="EQS37:EQZ37"/>
    <mergeCell ref="ERA37:ERH37"/>
    <mergeCell ref="ERI37:ERP37"/>
    <mergeCell ref="ERQ37:ERX37"/>
    <mergeCell ref="ERY37:ESF37"/>
    <mergeCell ref="EOO37:EOV37"/>
    <mergeCell ref="EOW37:EPD37"/>
    <mergeCell ref="EPE37:EPL37"/>
    <mergeCell ref="EPM37:EPT37"/>
    <mergeCell ref="EPU37:EQB37"/>
    <mergeCell ref="EQC37:EQJ37"/>
    <mergeCell ref="EMS37:EMZ37"/>
    <mergeCell ref="ENA37:ENH37"/>
    <mergeCell ref="ENI37:ENP37"/>
    <mergeCell ref="ENQ37:ENX37"/>
    <mergeCell ref="ENY37:EOF37"/>
    <mergeCell ref="EOG37:EON37"/>
    <mergeCell ref="EKW37:ELD37"/>
    <mergeCell ref="ELE37:ELL37"/>
    <mergeCell ref="ELM37:ELT37"/>
    <mergeCell ref="ELU37:EMB37"/>
    <mergeCell ref="EMC37:EMJ37"/>
    <mergeCell ref="EMK37:EMR37"/>
    <mergeCell ref="EJA37:EJH37"/>
    <mergeCell ref="EJI37:EJP37"/>
    <mergeCell ref="EJQ37:EJX37"/>
    <mergeCell ref="EJY37:EKF37"/>
    <mergeCell ref="EKG37:EKN37"/>
    <mergeCell ref="EKO37:EKV37"/>
    <mergeCell ref="EHE37:EHL37"/>
    <mergeCell ref="EHM37:EHT37"/>
    <mergeCell ref="EHU37:EIB37"/>
    <mergeCell ref="EIC37:EIJ37"/>
    <mergeCell ref="EIK37:EIR37"/>
    <mergeCell ref="EIS37:EIZ37"/>
    <mergeCell ref="EFI37:EFP37"/>
    <mergeCell ref="EFQ37:EFX37"/>
    <mergeCell ref="EFY37:EGF37"/>
    <mergeCell ref="EGG37:EGN37"/>
    <mergeCell ref="EGO37:EGV37"/>
    <mergeCell ref="EGW37:EHD37"/>
    <mergeCell ref="EDM37:EDT37"/>
    <mergeCell ref="EDU37:EEB37"/>
    <mergeCell ref="EEC37:EEJ37"/>
    <mergeCell ref="EEK37:EER37"/>
    <mergeCell ref="EES37:EEZ37"/>
    <mergeCell ref="EFA37:EFH37"/>
    <mergeCell ref="EBQ37:EBX37"/>
    <mergeCell ref="EBY37:ECF37"/>
    <mergeCell ref="ECG37:ECN37"/>
    <mergeCell ref="ECO37:ECV37"/>
    <mergeCell ref="ECW37:EDD37"/>
    <mergeCell ref="EDE37:EDL37"/>
    <mergeCell ref="DZU37:EAB37"/>
    <mergeCell ref="EAC37:EAJ37"/>
    <mergeCell ref="EAK37:EAR37"/>
    <mergeCell ref="EAS37:EAZ37"/>
    <mergeCell ref="EBA37:EBH37"/>
    <mergeCell ref="EBI37:EBP37"/>
    <mergeCell ref="DXY37:DYF37"/>
    <mergeCell ref="DYG37:DYN37"/>
    <mergeCell ref="DYO37:DYV37"/>
    <mergeCell ref="DYW37:DZD37"/>
    <mergeCell ref="DZE37:DZL37"/>
    <mergeCell ref="DZM37:DZT37"/>
    <mergeCell ref="DWC37:DWJ37"/>
    <mergeCell ref="DWK37:DWR37"/>
    <mergeCell ref="DWS37:DWZ37"/>
    <mergeCell ref="DXA37:DXH37"/>
    <mergeCell ref="DXI37:DXP37"/>
    <mergeCell ref="DXQ37:DXX37"/>
    <mergeCell ref="DUG37:DUN37"/>
    <mergeCell ref="DUO37:DUV37"/>
    <mergeCell ref="DUW37:DVD37"/>
    <mergeCell ref="DVE37:DVL37"/>
    <mergeCell ref="DVM37:DVT37"/>
    <mergeCell ref="DVU37:DWB37"/>
    <mergeCell ref="DSK37:DSR37"/>
    <mergeCell ref="DSS37:DSZ37"/>
    <mergeCell ref="DTA37:DTH37"/>
    <mergeCell ref="DTI37:DTP37"/>
    <mergeCell ref="DTQ37:DTX37"/>
    <mergeCell ref="DTY37:DUF37"/>
    <mergeCell ref="DQO37:DQV37"/>
    <mergeCell ref="DQW37:DRD37"/>
    <mergeCell ref="DRE37:DRL37"/>
    <mergeCell ref="DRM37:DRT37"/>
    <mergeCell ref="DRU37:DSB37"/>
    <mergeCell ref="DSC37:DSJ37"/>
    <mergeCell ref="DOS37:DOZ37"/>
    <mergeCell ref="DPA37:DPH37"/>
    <mergeCell ref="DPI37:DPP37"/>
    <mergeCell ref="DPQ37:DPX37"/>
    <mergeCell ref="DPY37:DQF37"/>
    <mergeCell ref="DQG37:DQN37"/>
    <mergeCell ref="DMW37:DND37"/>
    <mergeCell ref="DNE37:DNL37"/>
    <mergeCell ref="DNM37:DNT37"/>
    <mergeCell ref="DNU37:DOB37"/>
    <mergeCell ref="DOC37:DOJ37"/>
    <mergeCell ref="DOK37:DOR37"/>
    <mergeCell ref="DLA37:DLH37"/>
    <mergeCell ref="DLI37:DLP37"/>
    <mergeCell ref="DLQ37:DLX37"/>
    <mergeCell ref="DLY37:DMF37"/>
    <mergeCell ref="DMG37:DMN37"/>
    <mergeCell ref="DMO37:DMV37"/>
    <mergeCell ref="DJE37:DJL37"/>
    <mergeCell ref="DJM37:DJT37"/>
    <mergeCell ref="DJU37:DKB37"/>
    <mergeCell ref="DKC37:DKJ37"/>
    <mergeCell ref="DKK37:DKR37"/>
    <mergeCell ref="DKS37:DKZ37"/>
    <mergeCell ref="DHI37:DHP37"/>
    <mergeCell ref="DHQ37:DHX37"/>
    <mergeCell ref="DHY37:DIF37"/>
    <mergeCell ref="DIG37:DIN37"/>
    <mergeCell ref="DIO37:DIV37"/>
    <mergeCell ref="DIW37:DJD37"/>
    <mergeCell ref="DFM37:DFT37"/>
    <mergeCell ref="DFU37:DGB37"/>
    <mergeCell ref="DGC37:DGJ37"/>
    <mergeCell ref="DGK37:DGR37"/>
    <mergeCell ref="DGS37:DGZ37"/>
    <mergeCell ref="DHA37:DHH37"/>
    <mergeCell ref="DDQ37:DDX37"/>
    <mergeCell ref="DDY37:DEF37"/>
    <mergeCell ref="DEG37:DEN37"/>
    <mergeCell ref="DEO37:DEV37"/>
    <mergeCell ref="DEW37:DFD37"/>
    <mergeCell ref="DFE37:DFL37"/>
    <mergeCell ref="DBU37:DCB37"/>
    <mergeCell ref="DCC37:DCJ37"/>
    <mergeCell ref="DCK37:DCR37"/>
    <mergeCell ref="DCS37:DCZ37"/>
    <mergeCell ref="DDA37:DDH37"/>
    <mergeCell ref="DDI37:DDP37"/>
    <mergeCell ref="CZY37:DAF37"/>
    <mergeCell ref="DAG37:DAN37"/>
    <mergeCell ref="DAO37:DAV37"/>
    <mergeCell ref="DAW37:DBD37"/>
    <mergeCell ref="DBE37:DBL37"/>
    <mergeCell ref="DBM37:DBT37"/>
    <mergeCell ref="CYC37:CYJ37"/>
    <mergeCell ref="CYK37:CYR37"/>
    <mergeCell ref="CYS37:CYZ37"/>
    <mergeCell ref="CZA37:CZH37"/>
    <mergeCell ref="CZI37:CZP37"/>
    <mergeCell ref="CZQ37:CZX37"/>
    <mergeCell ref="CWG37:CWN37"/>
    <mergeCell ref="CWO37:CWV37"/>
    <mergeCell ref="CWW37:CXD37"/>
    <mergeCell ref="CXE37:CXL37"/>
    <mergeCell ref="CXM37:CXT37"/>
    <mergeCell ref="CXU37:CYB37"/>
    <mergeCell ref="CUK37:CUR37"/>
    <mergeCell ref="CUS37:CUZ37"/>
    <mergeCell ref="CVA37:CVH37"/>
    <mergeCell ref="CVI37:CVP37"/>
    <mergeCell ref="CVQ37:CVX37"/>
    <mergeCell ref="CVY37:CWF37"/>
    <mergeCell ref="CSO37:CSV37"/>
    <mergeCell ref="CSW37:CTD37"/>
    <mergeCell ref="CTE37:CTL37"/>
    <mergeCell ref="CTM37:CTT37"/>
    <mergeCell ref="CTU37:CUB37"/>
    <mergeCell ref="CUC37:CUJ37"/>
    <mergeCell ref="CQS37:CQZ37"/>
    <mergeCell ref="CRA37:CRH37"/>
    <mergeCell ref="CRI37:CRP37"/>
    <mergeCell ref="CRQ37:CRX37"/>
    <mergeCell ref="CRY37:CSF37"/>
    <mergeCell ref="CSG37:CSN37"/>
    <mergeCell ref="COW37:CPD37"/>
    <mergeCell ref="CPE37:CPL37"/>
    <mergeCell ref="CPM37:CPT37"/>
    <mergeCell ref="CPU37:CQB37"/>
    <mergeCell ref="CQC37:CQJ37"/>
    <mergeCell ref="CQK37:CQR37"/>
    <mergeCell ref="CNA37:CNH37"/>
    <mergeCell ref="CNI37:CNP37"/>
    <mergeCell ref="CNQ37:CNX37"/>
    <mergeCell ref="CNY37:COF37"/>
    <mergeCell ref="COG37:CON37"/>
    <mergeCell ref="COO37:COV37"/>
    <mergeCell ref="CLE37:CLL37"/>
    <mergeCell ref="CLM37:CLT37"/>
    <mergeCell ref="CLU37:CMB37"/>
    <mergeCell ref="CMC37:CMJ37"/>
    <mergeCell ref="CMK37:CMR37"/>
    <mergeCell ref="CMS37:CMZ37"/>
    <mergeCell ref="CJI37:CJP37"/>
    <mergeCell ref="CJQ37:CJX37"/>
    <mergeCell ref="CJY37:CKF37"/>
    <mergeCell ref="CKG37:CKN37"/>
    <mergeCell ref="CKO37:CKV37"/>
    <mergeCell ref="CKW37:CLD37"/>
    <mergeCell ref="CHM37:CHT37"/>
    <mergeCell ref="CHU37:CIB37"/>
    <mergeCell ref="CIC37:CIJ37"/>
    <mergeCell ref="CIK37:CIR37"/>
    <mergeCell ref="CIS37:CIZ37"/>
    <mergeCell ref="CJA37:CJH37"/>
    <mergeCell ref="CFQ37:CFX37"/>
    <mergeCell ref="CFY37:CGF37"/>
    <mergeCell ref="CGG37:CGN37"/>
    <mergeCell ref="CGO37:CGV37"/>
    <mergeCell ref="CGW37:CHD37"/>
    <mergeCell ref="CHE37:CHL37"/>
    <mergeCell ref="CDU37:CEB37"/>
    <mergeCell ref="CEC37:CEJ37"/>
    <mergeCell ref="CEK37:CER37"/>
    <mergeCell ref="CES37:CEZ37"/>
    <mergeCell ref="CFA37:CFH37"/>
    <mergeCell ref="CFI37:CFP37"/>
    <mergeCell ref="CBY37:CCF37"/>
    <mergeCell ref="CCG37:CCN37"/>
    <mergeCell ref="CCO37:CCV37"/>
    <mergeCell ref="CCW37:CDD37"/>
    <mergeCell ref="CDE37:CDL37"/>
    <mergeCell ref="CDM37:CDT37"/>
    <mergeCell ref="CAC37:CAJ37"/>
    <mergeCell ref="CAK37:CAR37"/>
    <mergeCell ref="CAS37:CAZ37"/>
    <mergeCell ref="CBA37:CBH37"/>
    <mergeCell ref="CBI37:CBP37"/>
    <mergeCell ref="CBQ37:CBX37"/>
    <mergeCell ref="BYG37:BYN37"/>
    <mergeCell ref="BYO37:BYV37"/>
    <mergeCell ref="BYW37:BZD37"/>
    <mergeCell ref="BZE37:BZL37"/>
    <mergeCell ref="BZM37:BZT37"/>
    <mergeCell ref="BZU37:CAB37"/>
    <mergeCell ref="BWK37:BWR37"/>
    <mergeCell ref="BWS37:BWZ37"/>
    <mergeCell ref="BXA37:BXH37"/>
    <mergeCell ref="BXI37:BXP37"/>
    <mergeCell ref="BXQ37:BXX37"/>
    <mergeCell ref="BXY37:BYF37"/>
    <mergeCell ref="BUO37:BUV37"/>
    <mergeCell ref="BUW37:BVD37"/>
    <mergeCell ref="BVE37:BVL37"/>
    <mergeCell ref="BVM37:BVT37"/>
    <mergeCell ref="BVU37:BWB37"/>
    <mergeCell ref="BWC37:BWJ37"/>
    <mergeCell ref="BSS37:BSZ37"/>
    <mergeCell ref="BTA37:BTH37"/>
    <mergeCell ref="BTI37:BTP37"/>
    <mergeCell ref="BTQ37:BTX37"/>
    <mergeCell ref="BTY37:BUF37"/>
    <mergeCell ref="BUG37:BUN37"/>
    <mergeCell ref="BQW37:BRD37"/>
    <mergeCell ref="BRE37:BRL37"/>
    <mergeCell ref="BRM37:BRT37"/>
    <mergeCell ref="BRU37:BSB37"/>
    <mergeCell ref="BSC37:BSJ37"/>
    <mergeCell ref="BSK37:BSR37"/>
    <mergeCell ref="BPA37:BPH37"/>
    <mergeCell ref="BPI37:BPP37"/>
    <mergeCell ref="BPQ37:BPX37"/>
    <mergeCell ref="BPY37:BQF37"/>
    <mergeCell ref="BQG37:BQN37"/>
    <mergeCell ref="BQO37:BQV37"/>
    <mergeCell ref="BNE37:BNL37"/>
    <mergeCell ref="BNM37:BNT37"/>
    <mergeCell ref="BNU37:BOB37"/>
    <mergeCell ref="BOC37:BOJ37"/>
    <mergeCell ref="BOK37:BOR37"/>
    <mergeCell ref="BOS37:BOZ37"/>
    <mergeCell ref="BLI37:BLP37"/>
    <mergeCell ref="BLQ37:BLX37"/>
    <mergeCell ref="BLY37:BMF37"/>
    <mergeCell ref="BMG37:BMN37"/>
    <mergeCell ref="BMO37:BMV37"/>
    <mergeCell ref="BMW37:BND37"/>
    <mergeCell ref="BJM37:BJT37"/>
    <mergeCell ref="BJU37:BKB37"/>
    <mergeCell ref="BKC37:BKJ37"/>
    <mergeCell ref="BKK37:BKR37"/>
    <mergeCell ref="BKS37:BKZ37"/>
    <mergeCell ref="BLA37:BLH37"/>
    <mergeCell ref="BHQ37:BHX37"/>
    <mergeCell ref="BHY37:BIF37"/>
    <mergeCell ref="BIG37:BIN37"/>
    <mergeCell ref="BIO37:BIV37"/>
    <mergeCell ref="BIW37:BJD37"/>
    <mergeCell ref="BJE37:BJL37"/>
    <mergeCell ref="BFU37:BGB37"/>
    <mergeCell ref="BGC37:BGJ37"/>
    <mergeCell ref="BGK37:BGR37"/>
    <mergeCell ref="BGS37:BGZ37"/>
    <mergeCell ref="BHA37:BHH37"/>
    <mergeCell ref="BHI37:BHP37"/>
    <mergeCell ref="BDY37:BEF37"/>
    <mergeCell ref="BEG37:BEN37"/>
    <mergeCell ref="BEO37:BEV37"/>
    <mergeCell ref="BEW37:BFD37"/>
    <mergeCell ref="BFE37:BFL37"/>
    <mergeCell ref="BFM37:BFT37"/>
    <mergeCell ref="BCC37:BCJ37"/>
    <mergeCell ref="BCK37:BCR37"/>
    <mergeCell ref="BCS37:BCZ37"/>
    <mergeCell ref="BDA37:BDH37"/>
    <mergeCell ref="BDI37:BDP37"/>
    <mergeCell ref="BDQ37:BDX37"/>
    <mergeCell ref="BAG37:BAN37"/>
    <mergeCell ref="BAO37:BAV37"/>
    <mergeCell ref="BAW37:BBD37"/>
    <mergeCell ref="BBE37:BBL37"/>
    <mergeCell ref="BBM37:BBT37"/>
    <mergeCell ref="BBU37:BCB37"/>
    <mergeCell ref="AYK37:AYR37"/>
    <mergeCell ref="AYS37:AYZ37"/>
    <mergeCell ref="AZA37:AZH37"/>
    <mergeCell ref="AZI37:AZP37"/>
    <mergeCell ref="AZQ37:AZX37"/>
    <mergeCell ref="AZY37:BAF37"/>
    <mergeCell ref="AWO37:AWV37"/>
    <mergeCell ref="AWW37:AXD37"/>
    <mergeCell ref="AXE37:AXL37"/>
    <mergeCell ref="AXM37:AXT37"/>
    <mergeCell ref="AXU37:AYB37"/>
    <mergeCell ref="AYC37:AYJ37"/>
    <mergeCell ref="AUS37:AUZ37"/>
    <mergeCell ref="AVA37:AVH37"/>
    <mergeCell ref="AVI37:AVP37"/>
    <mergeCell ref="AVQ37:AVX37"/>
    <mergeCell ref="AVY37:AWF37"/>
    <mergeCell ref="AWG37:AWN37"/>
    <mergeCell ref="ASW37:ATD37"/>
    <mergeCell ref="ATE37:ATL37"/>
    <mergeCell ref="ATM37:ATT37"/>
    <mergeCell ref="ATU37:AUB37"/>
    <mergeCell ref="AUC37:AUJ37"/>
    <mergeCell ref="AUK37:AUR37"/>
    <mergeCell ref="ARA37:ARH37"/>
    <mergeCell ref="ARI37:ARP37"/>
    <mergeCell ref="ARQ37:ARX37"/>
    <mergeCell ref="ARY37:ASF37"/>
    <mergeCell ref="ASG37:ASN37"/>
    <mergeCell ref="ASO37:ASV37"/>
    <mergeCell ref="APE37:APL37"/>
    <mergeCell ref="APM37:APT37"/>
    <mergeCell ref="APU37:AQB37"/>
    <mergeCell ref="AQC37:AQJ37"/>
    <mergeCell ref="AQK37:AQR37"/>
    <mergeCell ref="AQS37:AQZ37"/>
    <mergeCell ref="ANI37:ANP37"/>
    <mergeCell ref="ANQ37:ANX37"/>
    <mergeCell ref="ANY37:AOF37"/>
    <mergeCell ref="AOG37:AON37"/>
    <mergeCell ref="AOO37:AOV37"/>
    <mergeCell ref="AOW37:APD37"/>
    <mergeCell ref="ALM37:ALT37"/>
    <mergeCell ref="ALU37:AMB37"/>
    <mergeCell ref="AMC37:AMJ37"/>
    <mergeCell ref="AMK37:AMR37"/>
    <mergeCell ref="AMS37:AMZ37"/>
    <mergeCell ref="ANA37:ANH37"/>
    <mergeCell ref="AJQ37:AJX37"/>
    <mergeCell ref="AJY37:AKF37"/>
    <mergeCell ref="AKG37:AKN37"/>
    <mergeCell ref="AKO37:AKV37"/>
    <mergeCell ref="AKW37:ALD37"/>
    <mergeCell ref="ALE37:ALL37"/>
    <mergeCell ref="AHU37:AIB37"/>
    <mergeCell ref="AIC37:AIJ37"/>
    <mergeCell ref="AIK37:AIR37"/>
    <mergeCell ref="AIS37:AIZ37"/>
    <mergeCell ref="AJA37:AJH37"/>
    <mergeCell ref="AJI37:AJP37"/>
    <mergeCell ref="AFY37:AGF37"/>
    <mergeCell ref="AGG37:AGN37"/>
    <mergeCell ref="AGO37:AGV37"/>
    <mergeCell ref="AGW37:AHD37"/>
    <mergeCell ref="AHE37:AHL37"/>
    <mergeCell ref="AHM37:AHT37"/>
    <mergeCell ref="AEC37:AEJ37"/>
    <mergeCell ref="AEK37:AER37"/>
    <mergeCell ref="AES37:AEZ37"/>
    <mergeCell ref="AFA37:AFH37"/>
    <mergeCell ref="AFI37:AFP37"/>
    <mergeCell ref="AFQ37:AFX37"/>
    <mergeCell ref="ACG37:ACN37"/>
    <mergeCell ref="ACO37:ACV37"/>
    <mergeCell ref="ACW37:ADD37"/>
    <mergeCell ref="ADE37:ADL37"/>
    <mergeCell ref="ADM37:ADT37"/>
    <mergeCell ref="ADU37:AEB37"/>
    <mergeCell ref="AAK37:AAR37"/>
    <mergeCell ref="AAS37:AAZ37"/>
    <mergeCell ref="ABA37:ABH37"/>
    <mergeCell ref="ABI37:ABP37"/>
    <mergeCell ref="ABQ37:ABX37"/>
    <mergeCell ref="ABY37:ACF37"/>
    <mergeCell ref="YO37:YV37"/>
    <mergeCell ref="YW37:ZD37"/>
    <mergeCell ref="ZE37:ZL37"/>
    <mergeCell ref="ZM37:ZT37"/>
    <mergeCell ref="ZU37:AAB37"/>
    <mergeCell ref="AAC37:AAJ37"/>
    <mergeCell ref="WS37:WZ37"/>
    <mergeCell ref="XA37:XH37"/>
    <mergeCell ref="XI37:XP37"/>
    <mergeCell ref="XQ37:XX37"/>
    <mergeCell ref="XY37:YF37"/>
    <mergeCell ref="YG37:YN37"/>
    <mergeCell ref="UW37:VD37"/>
    <mergeCell ref="VE37:VL37"/>
    <mergeCell ref="VM37:VT37"/>
    <mergeCell ref="VU37:WB37"/>
    <mergeCell ref="WC37:WJ37"/>
    <mergeCell ref="WK37:WR37"/>
    <mergeCell ref="TA37:TH37"/>
    <mergeCell ref="TI37:TP37"/>
    <mergeCell ref="TQ37:TX37"/>
    <mergeCell ref="TY37:UF37"/>
    <mergeCell ref="UG37:UN37"/>
    <mergeCell ref="UO37:UV37"/>
    <mergeCell ref="RE37:RL37"/>
    <mergeCell ref="RM37:RT37"/>
    <mergeCell ref="RU37:SB37"/>
    <mergeCell ref="SC37:SJ37"/>
    <mergeCell ref="SK37:SR37"/>
    <mergeCell ref="SS37:SZ37"/>
    <mergeCell ref="PI37:PP37"/>
    <mergeCell ref="PQ37:PX37"/>
    <mergeCell ref="PY37:QF37"/>
    <mergeCell ref="QG37:QN37"/>
    <mergeCell ref="QO37:QV37"/>
    <mergeCell ref="QW37:RD37"/>
    <mergeCell ref="NM37:NT37"/>
    <mergeCell ref="NU37:OB37"/>
    <mergeCell ref="OC37:OJ37"/>
    <mergeCell ref="OK37:OR37"/>
    <mergeCell ref="OS37:OZ37"/>
    <mergeCell ref="PA37:PH37"/>
    <mergeCell ref="LQ37:LX37"/>
    <mergeCell ref="LY37:MF37"/>
    <mergeCell ref="MG37:MN37"/>
    <mergeCell ref="MO37:MV37"/>
    <mergeCell ref="MW37:ND37"/>
    <mergeCell ref="NE37:NL37"/>
    <mergeCell ref="JU37:KB37"/>
    <mergeCell ref="KC37:KJ37"/>
    <mergeCell ref="KK37:KR37"/>
    <mergeCell ref="KS37:KZ37"/>
    <mergeCell ref="LA37:LH37"/>
    <mergeCell ref="LI37:LP37"/>
    <mergeCell ref="HY37:IF37"/>
    <mergeCell ref="IG37:IN37"/>
    <mergeCell ref="IO37:IV37"/>
    <mergeCell ref="IW37:JD37"/>
    <mergeCell ref="JE37:JL37"/>
    <mergeCell ref="JM37:JT37"/>
    <mergeCell ref="GC37:GJ37"/>
    <mergeCell ref="GK37:GR37"/>
    <mergeCell ref="GS37:GZ37"/>
    <mergeCell ref="HA37:HH37"/>
    <mergeCell ref="HI37:HP37"/>
    <mergeCell ref="HQ37:HX37"/>
    <mergeCell ref="EG37:EN37"/>
    <mergeCell ref="EO37:EV37"/>
    <mergeCell ref="EW37:FD37"/>
    <mergeCell ref="FE37:FL37"/>
    <mergeCell ref="FM37:FT37"/>
    <mergeCell ref="FU37:GB37"/>
    <mergeCell ref="CK37:CR37"/>
    <mergeCell ref="CS37:CZ37"/>
    <mergeCell ref="DA37:DH37"/>
    <mergeCell ref="DI37:DP37"/>
    <mergeCell ref="DQ37:DX37"/>
    <mergeCell ref="DY37:EF37"/>
    <mergeCell ref="AO37:AV37"/>
    <mergeCell ref="AW37:BD37"/>
    <mergeCell ref="BE37:BL37"/>
    <mergeCell ref="BM37:BT37"/>
    <mergeCell ref="BU37:CB37"/>
    <mergeCell ref="CC37:CJ37"/>
    <mergeCell ref="XDQ34:XDX34"/>
    <mergeCell ref="XDY34:XEF34"/>
    <mergeCell ref="XEG34:XEN34"/>
    <mergeCell ref="XEO34:XEV34"/>
    <mergeCell ref="XEW34:XFD34"/>
    <mergeCell ref="A62:H62"/>
    <mergeCell ref="I37:P37"/>
    <mergeCell ref="Q37:X37"/>
    <mergeCell ref="Y37:AF37"/>
    <mergeCell ref="AG37:AN37"/>
    <mergeCell ref="XBU34:XCB34"/>
    <mergeCell ref="XCC34:XCJ34"/>
    <mergeCell ref="XCK34:XCR34"/>
    <mergeCell ref="XCS34:XCZ34"/>
    <mergeCell ref="XDA34:XDH34"/>
    <mergeCell ref="XDI34:XDP34"/>
    <mergeCell ref="WZY34:XAF34"/>
    <mergeCell ref="XAG34:XAN34"/>
    <mergeCell ref="XAO34:XAV34"/>
    <mergeCell ref="XAW34:XBD34"/>
    <mergeCell ref="XBE34:XBL34"/>
    <mergeCell ref="XBM34:XBT34"/>
    <mergeCell ref="WYC34:WYJ34"/>
    <mergeCell ref="WYK34:WYR34"/>
    <mergeCell ref="WYS34:WYZ34"/>
    <mergeCell ref="WZA34:WZH34"/>
    <mergeCell ref="WZI34:WZP34"/>
    <mergeCell ref="WZQ34:WZX34"/>
    <mergeCell ref="WWG34:WWN34"/>
    <mergeCell ref="WWO34:WWV34"/>
    <mergeCell ref="WWW34:WXD34"/>
    <mergeCell ref="WXE34:WXL34"/>
    <mergeCell ref="WXM34:WXT34"/>
    <mergeCell ref="WXU34:WYB34"/>
    <mergeCell ref="WUK34:WUR34"/>
    <mergeCell ref="WUS34:WUZ34"/>
    <mergeCell ref="WVA34:WVH34"/>
    <mergeCell ref="WVI34:WVP34"/>
    <mergeCell ref="WVQ34:WVX34"/>
    <mergeCell ref="WVY34:WWF34"/>
    <mergeCell ref="WSO34:WSV34"/>
    <mergeCell ref="WSW34:WTD34"/>
    <mergeCell ref="WTE34:WTL34"/>
    <mergeCell ref="WTM34:WTT34"/>
    <mergeCell ref="WTU34:WUB34"/>
    <mergeCell ref="WUC34:WUJ34"/>
    <mergeCell ref="WQS34:WQZ34"/>
    <mergeCell ref="WRA34:WRH34"/>
    <mergeCell ref="WRI34:WRP34"/>
    <mergeCell ref="WRQ34:WRX34"/>
    <mergeCell ref="WRY34:WSF34"/>
    <mergeCell ref="WSG34:WSN34"/>
    <mergeCell ref="WOW34:WPD34"/>
    <mergeCell ref="WPE34:WPL34"/>
    <mergeCell ref="WPM34:WPT34"/>
    <mergeCell ref="WPU34:WQB34"/>
    <mergeCell ref="WQC34:WQJ34"/>
    <mergeCell ref="WQK34:WQR34"/>
    <mergeCell ref="WNA34:WNH34"/>
    <mergeCell ref="WNI34:WNP34"/>
    <mergeCell ref="WNQ34:WNX34"/>
    <mergeCell ref="WNY34:WOF34"/>
    <mergeCell ref="WOG34:WON34"/>
    <mergeCell ref="WOO34:WOV34"/>
    <mergeCell ref="WLE34:WLL34"/>
    <mergeCell ref="WLM34:WLT34"/>
    <mergeCell ref="WLU34:WMB34"/>
    <mergeCell ref="WMC34:WMJ34"/>
    <mergeCell ref="WMK34:WMR34"/>
    <mergeCell ref="WMS34:WMZ34"/>
    <mergeCell ref="WJI34:WJP34"/>
    <mergeCell ref="WJQ34:WJX34"/>
    <mergeCell ref="WJY34:WKF34"/>
    <mergeCell ref="WKG34:WKN34"/>
    <mergeCell ref="WKO34:WKV34"/>
    <mergeCell ref="WKW34:WLD34"/>
    <mergeCell ref="WHM34:WHT34"/>
    <mergeCell ref="WHU34:WIB34"/>
    <mergeCell ref="WIC34:WIJ34"/>
    <mergeCell ref="WIK34:WIR34"/>
    <mergeCell ref="WIS34:WIZ34"/>
    <mergeCell ref="WJA34:WJH34"/>
    <mergeCell ref="WFQ34:WFX34"/>
    <mergeCell ref="WFY34:WGF34"/>
    <mergeCell ref="WGG34:WGN34"/>
    <mergeCell ref="WGO34:WGV34"/>
    <mergeCell ref="WGW34:WHD34"/>
    <mergeCell ref="WHE34:WHL34"/>
    <mergeCell ref="WDU34:WEB34"/>
    <mergeCell ref="WEC34:WEJ34"/>
    <mergeCell ref="WEK34:WER34"/>
    <mergeCell ref="WES34:WEZ34"/>
    <mergeCell ref="WFA34:WFH34"/>
    <mergeCell ref="WFI34:WFP34"/>
    <mergeCell ref="WBY34:WCF34"/>
    <mergeCell ref="WCG34:WCN34"/>
    <mergeCell ref="WCO34:WCV34"/>
    <mergeCell ref="WCW34:WDD34"/>
    <mergeCell ref="WDE34:WDL34"/>
    <mergeCell ref="WDM34:WDT34"/>
    <mergeCell ref="WAC34:WAJ34"/>
    <mergeCell ref="WAK34:WAR34"/>
    <mergeCell ref="WAS34:WAZ34"/>
    <mergeCell ref="WBA34:WBH34"/>
    <mergeCell ref="WBI34:WBP34"/>
    <mergeCell ref="WBQ34:WBX34"/>
    <mergeCell ref="VYG34:VYN34"/>
    <mergeCell ref="VYO34:VYV34"/>
    <mergeCell ref="VYW34:VZD34"/>
    <mergeCell ref="VZE34:VZL34"/>
    <mergeCell ref="VZM34:VZT34"/>
    <mergeCell ref="VZU34:WAB34"/>
    <mergeCell ref="VWK34:VWR34"/>
    <mergeCell ref="VWS34:VWZ34"/>
    <mergeCell ref="VXA34:VXH34"/>
    <mergeCell ref="VXI34:VXP34"/>
    <mergeCell ref="VXQ34:VXX34"/>
    <mergeCell ref="VXY34:VYF34"/>
    <mergeCell ref="VUO34:VUV34"/>
    <mergeCell ref="VUW34:VVD34"/>
    <mergeCell ref="VVE34:VVL34"/>
    <mergeCell ref="VVM34:VVT34"/>
    <mergeCell ref="VVU34:VWB34"/>
    <mergeCell ref="VWC34:VWJ34"/>
    <mergeCell ref="VSS34:VSZ34"/>
    <mergeCell ref="VTA34:VTH34"/>
    <mergeCell ref="VTI34:VTP34"/>
    <mergeCell ref="VTQ34:VTX34"/>
    <mergeCell ref="VTY34:VUF34"/>
    <mergeCell ref="VUG34:VUN34"/>
    <mergeCell ref="VQW34:VRD34"/>
    <mergeCell ref="VRE34:VRL34"/>
    <mergeCell ref="VRM34:VRT34"/>
    <mergeCell ref="VRU34:VSB34"/>
    <mergeCell ref="VSC34:VSJ34"/>
    <mergeCell ref="VSK34:VSR34"/>
    <mergeCell ref="VPA34:VPH34"/>
    <mergeCell ref="VPI34:VPP34"/>
    <mergeCell ref="VPQ34:VPX34"/>
    <mergeCell ref="VPY34:VQF34"/>
    <mergeCell ref="VQG34:VQN34"/>
    <mergeCell ref="VQO34:VQV34"/>
    <mergeCell ref="VNE34:VNL34"/>
    <mergeCell ref="VNM34:VNT34"/>
    <mergeCell ref="VNU34:VOB34"/>
    <mergeCell ref="VOC34:VOJ34"/>
    <mergeCell ref="VOK34:VOR34"/>
    <mergeCell ref="VOS34:VOZ34"/>
    <mergeCell ref="VLI34:VLP34"/>
    <mergeCell ref="VLQ34:VLX34"/>
    <mergeCell ref="VLY34:VMF34"/>
    <mergeCell ref="VMG34:VMN34"/>
    <mergeCell ref="VMO34:VMV34"/>
    <mergeCell ref="VMW34:VND34"/>
    <mergeCell ref="VJM34:VJT34"/>
    <mergeCell ref="VJU34:VKB34"/>
    <mergeCell ref="VKC34:VKJ34"/>
    <mergeCell ref="VKK34:VKR34"/>
    <mergeCell ref="VKS34:VKZ34"/>
    <mergeCell ref="VLA34:VLH34"/>
    <mergeCell ref="VHQ34:VHX34"/>
    <mergeCell ref="VHY34:VIF34"/>
    <mergeCell ref="VIG34:VIN34"/>
    <mergeCell ref="VIO34:VIV34"/>
    <mergeCell ref="VIW34:VJD34"/>
    <mergeCell ref="VJE34:VJL34"/>
    <mergeCell ref="VFU34:VGB34"/>
    <mergeCell ref="VGC34:VGJ34"/>
    <mergeCell ref="VGK34:VGR34"/>
    <mergeCell ref="VGS34:VGZ34"/>
    <mergeCell ref="VHA34:VHH34"/>
    <mergeCell ref="VHI34:VHP34"/>
    <mergeCell ref="VDY34:VEF34"/>
    <mergeCell ref="VEG34:VEN34"/>
    <mergeCell ref="VEO34:VEV34"/>
    <mergeCell ref="VEW34:VFD34"/>
    <mergeCell ref="VFE34:VFL34"/>
    <mergeCell ref="VFM34:VFT34"/>
    <mergeCell ref="VCC34:VCJ34"/>
    <mergeCell ref="VCK34:VCR34"/>
    <mergeCell ref="VCS34:VCZ34"/>
    <mergeCell ref="VDA34:VDH34"/>
    <mergeCell ref="VDI34:VDP34"/>
    <mergeCell ref="VDQ34:VDX34"/>
    <mergeCell ref="VAG34:VAN34"/>
    <mergeCell ref="VAO34:VAV34"/>
    <mergeCell ref="VAW34:VBD34"/>
    <mergeCell ref="VBE34:VBL34"/>
    <mergeCell ref="VBM34:VBT34"/>
    <mergeCell ref="VBU34:VCB34"/>
    <mergeCell ref="UYK34:UYR34"/>
    <mergeCell ref="UYS34:UYZ34"/>
    <mergeCell ref="UZA34:UZH34"/>
    <mergeCell ref="UZI34:UZP34"/>
    <mergeCell ref="UZQ34:UZX34"/>
    <mergeCell ref="UZY34:VAF34"/>
    <mergeCell ref="UWO34:UWV34"/>
    <mergeCell ref="UWW34:UXD34"/>
    <mergeCell ref="UXE34:UXL34"/>
    <mergeCell ref="UXM34:UXT34"/>
    <mergeCell ref="UXU34:UYB34"/>
    <mergeCell ref="UYC34:UYJ34"/>
    <mergeCell ref="UUS34:UUZ34"/>
    <mergeCell ref="UVA34:UVH34"/>
    <mergeCell ref="UVI34:UVP34"/>
    <mergeCell ref="UVQ34:UVX34"/>
    <mergeCell ref="UVY34:UWF34"/>
    <mergeCell ref="UWG34:UWN34"/>
    <mergeCell ref="USW34:UTD34"/>
    <mergeCell ref="UTE34:UTL34"/>
    <mergeCell ref="UTM34:UTT34"/>
    <mergeCell ref="UTU34:UUB34"/>
    <mergeCell ref="UUC34:UUJ34"/>
    <mergeCell ref="UUK34:UUR34"/>
    <mergeCell ref="URA34:URH34"/>
    <mergeCell ref="URI34:URP34"/>
    <mergeCell ref="URQ34:URX34"/>
    <mergeCell ref="URY34:USF34"/>
    <mergeCell ref="USG34:USN34"/>
    <mergeCell ref="USO34:USV34"/>
    <mergeCell ref="UPE34:UPL34"/>
    <mergeCell ref="UPM34:UPT34"/>
    <mergeCell ref="UPU34:UQB34"/>
    <mergeCell ref="UQC34:UQJ34"/>
    <mergeCell ref="UQK34:UQR34"/>
    <mergeCell ref="UQS34:UQZ34"/>
    <mergeCell ref="UNI34:UNP34"/>
    <mergeCell ref="UNQ34:UNX34"/>
    <mergeCell ref="UNY34:UOF34"/>
    <mergeCell ref="UOG34:UON34"/>
    <mergeCell ref="UOO34:UOV34"/>
    <mergeCell ref="UOW34:UPD34"/>
    <mergeCell ref="ULM34:ULT34"/>
    <mergeCell ref="ULU34:UMB34"/>
    <mergeCell ref="UMC34:UMJ34"/>
    <mergeCell ref="UMK34:UMR34"/>
    <mergeCell ref="UMS34:UMZ34"/>
    <mergeCell ref="UNA34:UNH34"/>
    <mergeCell ref="UJQ34:UJX34"/>
    <mergeCell ref="UJY34:UKF34"/>
    <mergeCell ref="UKG34:UKN34"/>
    <mergeCell ref="UKO34:UKV34"/>
    <mergeCell ref="UKW34:ULD34"/>
    <mergeCell ref="ULE34:ULL34"/>
    <mergeCell ref="UHU34:UIB34"/>
    <mergeCell ref="UIC34:UIJ34"/>
    <mergeCell ref="UIK34:UIR34"/>
    <mergeCell ref="UIS34:UIZ34"/>
    <mergeCell ref="UJA34:UJH34"/>
    <mergeCell ref="UJI34:UJP34"/>
    <mergeCell ref="UFY34:UGF34"/>
    <mergeCell ref="UGG34:UGN34"/>
    <mergeCell ref="UGO34:UGV34"/>
    <mergeCell ref="UGW34:UHD34"/>
    <mergeCell ref="UHE34:UHL34"/>
    <mergeCell ref="UHM34:UHT34"/>
    <mergeCell ref="UEC34:UEJ34"/>
    <mergeCell ref="UEK34:UER34"/>
    <mergeCell ref="UES34:UEZ34"/>
    <mergeCell ref="UFA34:UFH34"/>
    <mergeCell ref="UFI34:UFP34"/>
    <mergeCell ref="UFQ34:UFX34"/>
    <mergeCell ref="UCG34:UCN34"/>
    <mergeCell ref="UCO34:UCV34"/>
    <mergeCell ref="UCW34:UDD34"/>
    <mergeCell ref="UDE34:UDL34"/>
    <mergeCell ref="UDM34:UDT34"/>
    <mergeCell ref="UDU34:UEB34"/>
    <mergeCell ref="UAK34:UAR34"/>
    <mergeCell ref="UAS34:UAZ34"/>
    <mergeCell ref="UBA34:UBH34"/>
    <mergeCell ref="UBI34:UBP34"/>
    <mergeCell ref="UBQ34:UBX34"/>
    <mergeCell ref="UBY34:UCF34"/>
    <mergeCell ref="TYO34:TYV34"/>
    <mergeCell ref="TYW34:TZD34"/>
    <mergeCell ref="TZE34:TZL34"/>
    <mergeCell ref="TZM34:TZT34"/>
    <mergeCell ref="TZU34:UAB34"/>
    <mergeCell ref="UAC34:UAJ34"/>
    <mergeCell ref="TWS34:TWZ34"/>
    <mergeCell ref="TXA34:TXH34"/>
    <mergeCell ref="TXI34:TXP34"/>
    <mergeCell ref="TXQ34:TXX34"/>
    <mergeCell ref="TXY34:TYF34"/>
    <mergeCell ref="TYG34:TYN34"/>
    <mergeCell ref="TUW34:TVD34"/>
    <mergeCell ref="TVE34:TVL34"/>
    <mergeCell ref="TVM34:TVT34"/>
    <mergeCell ref="TVU34:TWB34"/>
    <mergeCell ref="TWC34:TWJ34"/>
    <mergeCell ref="TWK34:TWR34"/>
    <mergeCell ref="TTA34:TTH34"/>
    <mergeCell ref="TTI34:TTP34"/>
    <mergeCell ref="TTQ34:TTX34"/>
    <mergeCell ref="TTY34:TUF34"/>
    <mergeCell ref="TUG34:TUN34"/>
    <mergeCell ref="TUO34:TUV34"/>
    <mergeCell ref="TRE34:TRL34"/>
    <mergeCell ref="TRM34:TRT34"/>
    <mergeCell ref="TRU34:TSB34"/>
    <mergeCell ref="TSC34:TSJ34"/>
    <mergeCell ref="TSK34:TSR34"/>
    <mergeCell ref="TSS34:TSZ34"/>
    <mergeCell ref="TPI34:TPP34"/>
    <mergeCell ref="TPQ34:TPX34"/>
    <mergeCell ref="TPY34:TQF34"/>
    <mergeCell ref="TQG34:TQN34"/>
    <mergeCell ref="TQO34:TQV34"/>
    <mergeCell ref="TQW34:TRD34"/>
    <mergeCell ref="TNM34:TNT34"/>
    <mergeCell ref="TNU34:TOB34"/>
    <mergeCell ref="TOC34:TOJ34"/>
    <mergeCell ref="TOK34:TOR34"/>
    <mergeCell ref="TOS34:TOZ34"/>
    <mergeCell ref="TPA34:TPH34"/>
    <mergeCell ref="TLQ34:TLX34"/>
    <mergeCell ref="TLY34:TMF34"/>
    <mergeCell ref="TMG34:TMN34"/>
    <mergeCell ref="TMO34:TMV34"/>
    <mergeCell ref="TMW34:TND34"/>
    <mergeCell ref="TNE34:TNL34"/>
    <mergeCell ref="TJU34:TKB34"/>
    <mergeCell ref="TKC34:TKJ34"/>
    <mergeCell ref="TKK34:TKR34"/>
    <mergeCell ref="TKS34:TKZ34"/>
    <mergeCell ref="TLA34:TLH34"/>
    <mergeCell ref="TLI34:TLP34"/>
    <mergeCell ref="THY34:TIF34"/>
    <mergeCell ref="TIG34:TIN34"/>
    <mergeCell ref="TIO34:TIV34"/>
    <mergeCell ref="TIW34:TJD34"/>
    <mergeCell ref="TJE34:TJL34"/>
    <mergeCell ref="TJM34:TJT34"/>
    <mergeCell ref="TGC34:TGJ34"/>
    <mergeCell ref="TGK34:TGR34"/>
    <mergeCell ref="TGS34:TGZ34"/>
    <mergeCell ref="THA34:THH34"/>
    <mergeCell ref="THI34:THP34"/>
    <mergeCell ref="THQ34:THX34"/>
    <mergeCell ref="TEG34:TEN34"/>
    <mergeCell ref="TEO34:TEV34"/>
    <mergeCell ref="TEW34:TFD34"/>
    <mergeCell ref="TFE34:TFL34"/>
    <mergeCell ref="TFM34:TFT34"/>
    <mergeCell ref="TFU34:TGB34"/>
    <mergeCell ref="TCK34:TCR34"/>
    <mergeCell ref="TCS34:TCZ34"/>
    <mergeCell ref="TDA34:TDH34"/>
    <mergeCell ref="TDI34:TDP34"/>
    <mergeCell ref="TDQ34:TDX34"/>
    <mergeCell ref="TDY34:TEF34"/>
    <mergeCell ref="TAO34:TAV34"/>
    <mergeCell ref="TAW34:TBD34"/>
    <mergeCell ref="TBE34:TBL34"/>
    <mergeCell ref="TBM34:TBT34"/>
    <mergeCell ref="TBU34:TCB34"/>
    <mergeCell ref="TCC34:TCJ34"/>
    <mergeCell ref="SYS34:SYZ34"/>
    <mergeCell ref="SZA34:SZH34"/>
    <mergeCell ref="SZI34:SZP34"/>
    <mergeCell ref="SZQ34:SZX34"/>
    <mergeCell ref="SZY34:TAF34"/>
    <mergeCell ref="TAG34:TAN34"/>
    <mergeCell ref="SWW34:SXD34"/>
    <mergeCell ref="SXE34:SXL34"/>
    <mergeCell ref="SXM34:SXT34"/>
    <mergeCell ref="SXU34:SYB34"/>
    <mergeCell ref="SYC34:SYJ34"/>
    <mergeCell ref="SYK34:SYR34"/>
    <mergeCell ref="SVA34:SVH34"/>
    <mergeCell ref="SVI34:SVP34"/>
    <mergeCell ref="SVQ34:SVX34"/>
    <mergeCell ref="SVY34:SWF34"/>
    <mergeCell ref="SWG34:SWN34"/>
    <mergeCell ref="SWO34:SWV34"/>
    <mergeCell ref="STE34:STL34"/>
    <mergeCell ref="STM34:STT34"/>
    <mergeCell ref="STU34:SUB34"/>
    <mergeCell ref="SUC34:SUJ34"/>
    <mergeCell ref="SUK34:SUR34"/>
    <mergeCell ref="SUS34:SUZ34"/>
    <mergeCell ref="SRI34:SRP34"/>
    <mergeCell ref="SRQ34:SRX34"/>
    <mergeCell ref="SRY34:SSF34"/>
    <mergeCell ref="SSG34:SSN34"/>
    <mergeCell ref="SSO34:SSV34"/>
    <mergeCell ref="SSW34:STD34"/>
    <mergeCell ref="SPM34:SPT34"/>
    <mergeCell ref="SPU34:SQB34"/>
    <mergeCell ref="SQC34:SQJ34"/>
    <mergeCell ref="SQK34:SQR34"/>
    <mergeCell ref="SQS34:SQZ34"/>
    <mergeCell ref="SRA34:SRH34"/>
    <mergeCell ref="SNQ34:SNX34"/>
    <mergeCell ref="SNY34:SOF34"/>
    <mergeCell ref="SOG34:SON34"/>
    <mergeCell ref="SOO34:SOV34"/>
    <mergeCell ref="SOW34:SPD34"/>
    <mergeCell ref="SPE34:SPL34"/>
    <mergeCell ref="SLU34:SMB34"/>
    <mergeCell ref="SMC34:SMJ34"/>
    <mergeCell ref="SMK34:SMR34"/>
    <mergeCell ref="SMS34:SMZ34"/>
    <mergeCell ref="SNA34:SNH34"/>
    <mergeCell ref="SNI34:SNP34"/>
    <mergeCell ref="SJY34:SKF34"/>
    <mergeCell ref="SKG34:SKN34"/>
    <mergeCell ref="SKO34:SKV34"/>
    <mergeCell ref="SKW34:SLD34"/>
    <mergeCell ref="SLE34:SLL34"/>
    <mergeCell ref="SLM34:SLT34"/>
    <mergeCell ref="SIC34:SIJ34"/>
    <mergeCell ref="SIK34:SIR34"/>
    <mergeCell ref="SIS34:SIZ34"/>
    <mergeCell ref="SJA34:SJH34"/>
    <mergeCell ref="SJI34:SJP34"/>
    <mergeCell ref="SJQ34:SJX34"/>
    <mergeCell ref="SGG34:SGN34"/>
    <mergeCell ref="SGO34:SGV34"/>
    <mergeCell ref="SGW34:SHD34"/>
    <mergeCell ref="SHE34:SHL34"/>
    <mergeCell ref="SHM34:SHT34"/>
    <mergeCell ref="SHU34:SIB34"/>
    <mergeCell ref="SEK34:SER34"/>
    <mergeCell ref="SES34:SEZ34"/>
    <mergeCell ref="SFA34:SFH34"/>
    <mergeCell ref="SFI34:SFP34"/>
    <mergeCell ref="SFQ34:SFX34"/>
    <mergeCell ref="SFY34:SGF34"/>
    <mergeCell ref="SCO34:SCV34"/>
    <mergeCell ref="SCW34:SDD34"/>
    <mergeCell ref="SDE34:SDL34"/>
    <mergeCell ref="SDM34:SDT34"/>
    <mergeCell ref="SDU34:SEB34"/>
    <mergeCell ref="SEC34:SEJ34"/>
    <mergeCell ref="SAS34:SAZ34"/>
    <mergeCell ref="SBA34:SBH34"/>
    <mergeCell ref="SBI34:SBP34"/>
    <mergeCell ref="SBQ34:SBX34"/>
    <mergeCell ref="SBY34:SCF34"/>
    <mergeCell ref="SCG34:SCN34"/>
    <mergeCell ref="RYW34:RZD34"/>
    <mergeCell ref="RZE34:RZL34"/>
    <mergeCell ref="RZM34:RZT34"/>
    <mergeCell ref="RZU34:SAB34"/>
    <mergeCell ref="SAC34:SAJ34"/>
    <mergeCell ref="SAK34:SAR34"/>
    <mergeCell ref="RXA34:RXH34"/>
    <mergeCell ref="RXI34:RXP34"/>
    <mergeCell ref="RXQ34:RXX34"/>
    <mergeCell ref="RXY34:RYF34"/>
    <mergeCell ref="RYG34:RYN34"/>
    <mergeCell ref="RYO34:RYV34"/>
    <mergeCell ref="RVE34:RVL34"/>
    <mergeCell ref="RVM34:RVT34"/>
    <mergeCell ref="RVU34:RWB34"/>
    <mergeCell ref="RWC34:RWJ34"/>
    <mergeCell ref="RWK34:RWR34"/>
    <mergeCell ref="RWS34:RWZ34"/>
    <mergeCell ref="RTI34:RTP34"/>
    <mergeCell ref="RTQ34:RTX34"/>
    <mergeCell ref="RTY34:RUF34"/>
    <mergeCell ref="RUG34:RUN34"/>
    <mergeCell ref="RUO34:RUV34"/>
    <mergeCell ref="RUW34:RVD34"/>
    <mergeCell ref="RRM34:RRT34"/>
    <mergeCell ref="RRU34:RSB34"/>
    <mergeCell ref="RSC34:RSJ34"/>
    <mergeCell ref="RSK34:RSR34"/>
    <mergeCell ref="RSS34:RSZ34"/>
    <mergeCell ref="RTA34:RTH34"/>
    <mergeCell ref="RPQ34:RPX34"/>
    <mergeCell ref="RPY34:RQF34"/>
    <mergeCell ref="RQG34:RQN34"/>
    <mergeCell ref="RQO34:RQV34"/>
    <mergeCell ref="RQW34:RRD34"/>
    <mergeCell ref="RRE34:RRL34"/>
    <mergeCell ref="RNU34:ROB34"/>
    <mergeCell ref="ROC34:ROJ34"/>
    <mergeCell ref="ROK34:ROR34"/>
    <mergeCell ref="ROS34:ROZ34"/>
    <mergeCell ref="RPA34:RPH34"/>
    <mergeCell ref="RPI34:RPP34"/>
    <mergeCell ref="RLY34:RMF34"/>
    <mergeCell ref="RMG34:RMN34"/>
    <mergeCell ref="RMO34:RMV34"/>
    <mergeCell ref="RMW34:RND34"/>
    <mergeCell ref="RNE34:RNL34"/>
    <mergeCell ref="RNM34:RNT34"/>
    <mergeCell ref="RKC34:RKJ34"/>
    <mergeCell ref="RKK34:RKR34"/>
    <mergeCell ref="RKS34:RKZ34"/>
    <mergeCell ref="RLA34:RLH34"/>
    <mergeCell ref="RLI34:RLP34"/>
    <mergeCell ref="RLQ34:RLX34"/>
    <mergeCell ref="RIG34:RIN34"/>
    <mergeCell ref="RIO34:RIV34"/>
    <mergeCell ref="RIW34:RJD34"/>
    <mergeCell ref="RJE34:RJL34"/>
    <mergeCell ref="RJM34:RJT34"/>
    <mergeCell ref="RJU34:RKB34"/>
    <mergeCell ref="RGK34:RGR34"/>
    <mergeCell ref="RGS34:RGZ34"/>
    <mergeCell ref="RHA34:RHH34"/>
    <mergeCell ref="RHI34:RHP34"/>
    <mergeCell ref="RHQ34:RHX34"/>
    <mergeCell ref="RHY34:RIF34"/>
    <mergeCell ref="REO34:REV34"/>
    <mergeCell ref="REW34:RFD34"/>
    <mergeCell ref="RFE34:RFL34"/>
    <mergeCell ref="RFM34:RFT34"/>
    <mergeCell ref="RFU34:RGB34"/>
    <mergeCell ref="RGC34:RGJ34"/>
    <mergeCell ref="RCS34:RCZ34"/>
    <mergeCell ref="RDA34:RDH34"/>
    <mergeCell ref="RDI34:RDP34"/>
    <mergeCell ref="RDQ34:RDX34"/>
    <mergeCell ref="RDY34:REF34"/>
    <mergeCell ref="REG34:REN34"/>
    <mergeCell ref="RAW34:RBD34"/>
    <mergeCell ref="RBE34:RBL34"/>
    <mergeCell ref="RBM34:RBT34"/>
    <mergeCell ref="RBU34:RCB34"/>
    <mergeCell ref="RCC34:RCJ34"/>
    <mergeCell ref="RCK34:RCR34"/>
    <mergeCell ref="QZA34:QZH34"/>
    <mergeCell ref="QZI34:QZP34"/>
    <mergeCell ref="QZQ34:QZX34"/>
    <mergeCell ref="QZY34:RAF34"/>
    <mergeCell ref="RAG34:RAN34"/>
    <mergeCell ref="RAO34:RAV34"/>
    <mergeCell ref="QXE34:QXL34"/>
    <mergeCell ref="QXM34:QXT34"/>
    <mergeCell ref="QXU34:QYB34"/>
    <mergeCell ref="QYC34:QYJ34"/>
    <mergeCell ref="QYK34:QYR34"/>
    <mergeCell ref="QYS34:QYZ34"/>
    <mergeCell ref="QVI34:QVP34"/>
    <mergeCell ref="QVQ34:QVX34"/>
    <mergeCell ref="QVY34:QWF34"/>
    <mergeCell ref="QWG34:QWN34"/>
    <mergeCell ref="QWO34:QWV34"/>
    <mergeCell ref="QWW34:QXD34"/>
    <mergeCell ref="QTM34:QTT34"/>
    <mergeCell ref="QTU34:QUB34"/>
    <mergeCell ref="QUC34:QUJ34"/>
    <mergeCell ref="QUK34:QUR34"/>
    <mergeCell ref="QUS34:QUZ34"/>
    <mergeCell ref="QVA34:QVH34"/>
    <mergeCell ref="QRQ34:QRX34"/>
    <mergeCell ref="QRY34:QSF34"/>
    <mergeCell ref="QSG34:QSN34"/>
    <mergeCell ref="QSO34:QSV34"/>
    <mergeCell ref="QSW34:QTD34"/>
    <mergeCell ref="QTE34:QTL34"/>
    <mergeCell ref="QPU34:QQB34"/>
    <mergeCell ref="QQC34:QQJ34"/>
    <mergeCell ref="QQK34:QQR34"/>
    <mergeCell ref="QQS34:QQZ34"/>
    <mergeCell ref="QRA34:QRH34"/>
    <mergeCell ref="QRI34:QRP34"/>
    <mergeCell ref="QNY34:QOF34"/>
    <mergeCell ref="QOG34:QON34"/>
    <mergeCell ref="QOO34:QOV34"/>
    <mergeCell ref="QOW34:QPD34"/>
    <mergeCell ref="QPE34:QPL34"/>
    <mergeCell ref="QPM34:QPT34"/>
    <mergeCell ref="QMC34:QMJ34"/>
    <mergeCell ref="QMK34:QMR34"/>
    <mergeCell ref="QMS34:QMZ34"/>
    <mergeCell ref="QNA34:QNH34"/>
    <mergeCell ref="QNI34:QNP34"/>
    <mergeCell ref="QNQ34:QNX34"/>
    <mergeCell ref="QKG34:QKN34"/>
    <mergeCell ref="QKO34:QKV34"/>
    <mergeCell ref="QKW34:QLD34"/>
    <mergeCell ref="QLE34:QLL34"/>
    <mergeCell ref="QLM34:QLT34"/>
    <mergeCell ref="QLU34:QMB34"/>
    <mergeCell ref="QIK34:QIR34"/>
    <mergeCell ref="QIS34:QIZ34"/>
    <mergeCell ref="QJA34:QJH34"/>
    <mergeCell ref="QJI34:QJP34"/>
    <mergeCell ref="QJQ34:QJX34"/>
    <mergeCell ref="QJY34:QKF34"/>
    <mergeCell ref="QGO34:QGV34"/>
    <mergeCell ref="QGW34:QHD34"/>
    <mergeCell ref="QHE34:QHL34"/>
    <mergeCell ref="QHM34:QHT34"/>
    <mergeCell ref="QHU34:QIB34"/>
    <mergeCell ref="QIC34:QIJ34"/>
    <mergeCell ref="QES34:QEZ34"/>
    <mergeCell ref="QFA34:QFH34"/>
    <mergeCell ref="QFI34:QFP34"/>
    <mergeCell ref="QFQ34:QFX34"/>
    <mergeCell ref="QFY34:QGF34"/>
    <mergeCell ref="QGG34:QGN34"/>
    <mergeCell ref="QCW34:QDD34"/>
    <mergeCell ref="QDE34:QDL34"/>
    <mergeCell ref="QDM34:QDT34"/>
    <mergeCell ref="QDU34:QEB34"/>
    <mergeCell ref="QEC34:QEJ34"/>
    <mergeCell ref="QEK34:QER34"/>
    <mergeCell ref="QBA34:QBH34"/>
    <mergeCell ref="QBI34:QBP34"/>
    <mergeCell ref="QBQ34:QBX34"/>
    <mergeCell ref="QBY34:QCF34"/>
    <mergeCell ref="QCG34:QCN34"/>
    <mergeCell ref="QCO34:QCV34"/>
    <mergeCell ref="PZE34:PZL34"/>
    <mergeCell ref="PZM34:PZT34"/>
    <mergeCell ref="PZU34:QAB34"/>
    <mergeCell ref="QAC34:QAJ34"/>
    <mergeCell ref="QAK34:QAR34"/>
    <mergeCell ref="QAS34:QAZ34"/>
    <mergeCell ref="PXI34:PXP34"/>
    <mergeCell ref="PXQ34:PXX34"/>
    <mergeCell ref="PXY34:PYF34"/>
    <mergeCell ref="PYG34:PYN34"/>
    <mergeCell ref="PYO34:PYV34"/>
    <mergeCell ref="PYW34:PZD34"/>
    <mergeCell ref="PVM34:PVT34"/>
    <mergeCell ref="PVU34:PWB34"/>
    <mergeCell ref="PWC34:PWJ34"/>
    <mergeCell ref="PWK34:PWR34"/>
    <mergeCell ref="PWS34:PWZ34"/>
    <mergeCell ref="PXA34:PXH34"/>
    <mergeCell ref="PTQ34:PTX34"/>
    <mergeCell ref="PTY34:PUF34"/>
    <mergeCell ref="PUG34:PUN34"/>
    <mergeCell ref="PUO34:PUV34"/>
    <mergeCell ref="PUW34:PVD34"/>
    <mergeCell ref="PVE34:PVL34"/>
    <mergeCell ref="PRU34:PSB34"/>
    <mergeCell ref="PSC34:PSJ34"/>
    <mergeCell ref="PSK34:PSR34"/>
    <mergeCell ref="PSS34:PSZ34"/>
    <mergeCell ref="PTA34:PTH34"/>
    <mergeCell ref="PTI34:PTP34"/>
    <mergeCell ref="PPY34:PQF34"/>
    <mergeCell ref="PQG34:PQN34"/>
    <mergeCell ref="PQO34:PQV34"/>
    <mergeCell ref="PQW34:PRD34"/>
    <mergeCell ref="PRE34:PRL34"/>
    <mergeCell ref="PRM34:PRT34"/>
    <mergeCell ref="POC34:POJ34"/>
    <mergeCell ref="POK34:POR34"/>
    <mergeCell ref="POS34:POZ34"/>
    <mergeCell ref="PPA34:PPH34"/>
    <mergeCell ref="PPI34:PPP34"/>
    <mergeCell ref="PPQ34:PPX34"/>
    <mergeCell ref="PMG34:PMN34"/>
    <mergeCell ref="PMO34:PMV34"/>
    <mergeCell ref="PMW34:PND34"/>
    <mergeCell ref="PNE34:PNL34"/>
    <mergeCell ref="PNM34:PNT34"/>
    <mergeCell ref="PNU34:POB34"/>
    <mergeCell ref="PKK34:PKR34"/>
    <mergeCell ref="PKS34:PKZ34"/>
    <mergeCell ref="PLA34:PLH34"/>
    <mergeCell ref="PLI34:PLP34"/>
    <mergeCell ref="PLQ34:PLX34"/>
    <mergeCell ref="PLY34:PMF34"/>
    <mergeCell ref="PIO34:PIV34"/>
    <mergeCell ref="PIW34:PJD34"/>
    <mergeCell ref="PJE34:PJL34"/>
    <mergeCell ref="PJM34:PJT34"/>
    <mergeCell ref="PJU34:PKB34"/>
    <mergeCell ref="PKC34:PKJ34"/>
    <mergeCell ref="PGS34:PGZ34"/>
    <mergeCell ref="PHA34:PHH34"/>
    <mergeCell ref="PHI34:PHP34"/>
    <mergeCell ref="PHQ34:PHX34"/>
    <mergeCell ref="PHY34:PIF34"/>
    <mergeCell ref="PIG34:PIN34"/>
    <mergeCell ref="PEW34:PFD34"/>
    <mergeCell ref="PFE34:PFL34"/>
    <mergeCell ref="PFM34:PFT34"/>
    <mergeCell ref="PFU34:PGB34"/>
    <mergeCell ref="PGC34:PGJ34"/>
    <mergeCell ref="PGK34:PGR34"/>
    <mergeCell ref="PDA34:PDH34"/>
    <mergeCell ref="PDI34:PDP34"/>
    <mergeCell ref="PDQ34:PDX34"/>
    <mergeCell ref="PDY34:PEF34"/>
    <mergeCell ref="PEG34:PEN34"/>
    <mergeCell ref="PEO34:PEV34"/>
    <mergeCell ref="PBE34:PBL34"/>
    <mergeCell ref="PBM34:PBT34"/>
    <mergeCell ref="PBU34:PCB34"/>
    <mergeCell ref="PCC34:PCJ34"/>
    <mergeCell ref="PCK34:PCR34"/>
    <mergeCell ref="PCS34:PCZ34"/>
    <mergeCell ref="OZI34:OZP34"/>
    <mergeCell ref="OZQ34:OZX34"/>
    <mergeCell ref="OZY34:PAF34"/>
    <mergeCell ref="PAG34:PAN34"/>
    <mergeCell ref="PAO34:PAV34"/>
    <mergeCell ref="PAW34:PBD34"/>
    <mergeCell ref="OXM34:OXT34"/>
    <mergeCell ref="OXU34:OYB34"/>
    <mergeCell ref="OYC34:OYJ34"/>
    <mergeCell ref="OYK34:OYR34"/>
    <mergeCell ref="OYS34:OYZ34"/>
    <mergeCell ref="OZA34:OZH34"/>
    <mergeCell ref="OVQ34:OVX34"/>
    <mergeCell ref="OVY34:OWF34"/>
    <mergeCell ref="OWG34:OWN34"/>
    <mergeCell ref="OWO34:OWV34"/>
    <mergeCell ref="OWW34:OXD34"/>
    <mergeCell ref="OXE34:OXL34"/>
    <mergeCell ref="OTU34:OUB34"/>
    <mergeCell ref="OUC34:OUJ34"/>
    <mergeCell ref="OUK34:OUR34"/>
    <mergeCell ref="OUS34:OUZ34"/>
    <mergeCell ref="OVA34:OVH34"/>
    <mergeCell ref="OVI34:OVP34"/>
    <mergeCell ref="ORY34:OSF34"/>
    <mergeCell ref="OSG34:OSN34"/>
    <mergeCell ref="OSO34:OSV34"/>
    <mergeCell ref="OSW34:OTD34"/>
    <mergeCell ref="OTE34:OTL34"/>
    <mergeCell ref="OTM34:OTT34"/>
    <mergeCell ref="OQC34:OQJ34"/>
    <mergeCell ref="OQK34:OQR34"/>
    <mergeCell ref="OQS34:OQZ34"/>
    <mergeCell ref="ORA34:ORH34"/>
    <mergeCell ref="ORI34:ORP34"/>
    <mergeCell ref="ORQ34:ORX34"/>
    <mergeCell ref="OOG34:OON34"/>
    <mergeCell ref="OOO34:OOV34"/>
    <mergeCell ref="OOW34:OPD34"/>
    <mergeCell ref="OPE34:OPL34"/>
    <mergeCell ref="OPM34:OPT34"/>
    <mergeCell ref="OPU34:OQB34"/>
    <mergeCell ref="OMK34:OMR34"/>
    <mergeCell ref="OMS34:OMZ34"/>
    <mergeCell ref="ONA34:ONH34"/>
    <mergeCell ref="ONI34:ONP34"/>
    <mergeCell ref="ONQ34:ONX34"/>
    <mergeCell ref="ONY34:OOF34"/>
    <mergeCell ref="OKO34:OKV34"/>
    <mergeCell ref="OKW34:OLD34"/>
    <mergeCell ref="OLE34:OLL34"/>
    <mergeCell ref="OLM34:OLT34"/>
    <mergeCell ref="OLU34:OMB34"/>
    <mergeCell ref="OMC34:OMJ34"/>
    <mergeCell ref="OIS34:OIZ34"/>
    <mergeCell ref="OJA34:OJH34"/>
    <mergeCell ref="OJI34:OJP34"/>
    <mergeCell ref="OJQ34:OJX34"/>
    <mergeCell ref="OJY34:OKF34"/>
    <mergeCell ref="OKG34:OKN34"/>
    <mergeCell ref="OGW34:OHD34"/>
    <mergeCell ref="OHE34:OHL34"/>
    <mergeCell ref="OHM34:OHT34"/>
    <mergeCell ref="OHU34:OIB34"/>
    <mergeCell ref="OIC34:OIJ34"/>
    <mergeCell ref="OIK34:OIR34"/>
    <mergeCell ref="OFA34:OFH34"/>
    <mergeCell ref="OFI34:OFP34"/>
    <mergeCell ref="OFQ34:OFX34"/>
    <mergeCell ref="OFY34:OGF34"/>
    <mergeCell ref="OGG34:OGN34"/>
    <mergeCell ref="OGO34:OGV34"/>
    <mergeCell ref="ODE34:ODL34"/>
    <mergeCell ref="ODM34:ODT34"/>
    <mergeCell ref="ODU34:OEB34"/>
    <mergeCell ref="OEC34:OEJ34"/>
    <mergeCell ref="OEK34:OER34"/>
    <mergeCell ref="OES34:OEZ34"/>
    <mergeCell ref="OBI34:OBP34"/>
    <mergeCell ref="OBQ34:OBX34"/>
    <mergeCell ref="OBY34:OCF34"/>
    <mergeCell ref="OCG34:OCN34"/>
    <mergeCell ref="OCO34:OCV34"/>
    <mergeCell ref="OCW34:ODD34"/>
    <mergeCell ref="NZM34:NZT34"/>
    <mergeCell ref="NZU34:OAB34"/>
    <mergeCell ref="OAC34:OAJ34"/>
    <mergeCell ref="OAK34:OAR34"/>
    <mergeCell ref="OAS34:OAZ34"/>
    <mergeCell ref="OBA34:OBH34"/>
    <mergeCell ref="NXQ34:NXX34"/>
    <mergeCell ref="NXY34:NYF34"/>
    <mergeCell ref="NYG34:NYN34"/>
    <mergeCell ref="NYO34:NYV34"/>
    <mergeCell ref="NYW34:NZD34"/>
    <mergeCell ref="NZE34:NZL34"/>
    <mergeCell ref="NVU34:NWB34"/>
    <mergeCell ref="NWC34:NWJ34"/>
    <mergeCell ref="NWK34:NWR34"/>
    <mergeCell ref="NWS34:NWZ34"/>
    <mergeCell ref="NXA34:NXH34"/>
    <mergeCell ref="NXI34:NXP34"/>
    <mergeCell ref="NTY34:NUF34"/>
    <mergeCell ref="NUG34:NUN34"/>
    <mergeCell ref="NUO34:NUV34"/>
    <mergeCell ref="NUW34:NVD34"/>
    <mergeCell ref="NVE34:NVL34"/>
    <mergeCell ref="NVM34:NVT34"/>
    <mergeCell ref="NSC34:NSJ34"/>
    <mergeCell ref="NSK34:NSR34"/>
    <mergeCell ref="NSS34:NSZ34"/>
    <mergeCell ref="NTA34:NTH34"/>
    <mergeCell ref="NTI34:NTP34"/>
    <mergeCell ref="NTQ34:NTX34"/>
    <mergeCell ref="NQG34:NQN34"/>
    <mergeCell ref="NQO34:NQV34"/>
    <mergeCell ref="NQW34:NRD34"/>
    <mergeCell ref="NRE34:NRL34"/>
    <mergeCell ref="NRM34:NRT34"/>
    <mergeCell ref="NRU34:NSB34"/>
    <mergeCell ref="NOK34:NOR34"/>
    <mergeCell ref="NOS34:NOZ34"/>
    <mergeCell ref="NPA34:NPH34"/>
    <mergeCell ref="NPI34:NPP34"/>
    <mergeCell ref="NPQ34:NPX34"/>
    <mergeCell ref="NPY34:NQF34"/>
    <mergeCell ref="NMO34:NMV34"/>
    <mergeCell ref="NMW34:NND34"/>
    <mergeCell ref="NNE34:NNL34"/>
    <mergeCell ref="NNM34:NNT34"/>
    <mergeCell ref="NNU34:NOB34"/>
    <mergeCell ref="NOC34:NOJ34"/>
    <mergeCell ref="NKS34:NKZ34"/>
    <mergeCell ref="NLA34:NLH34"/>
    <mergeCell ref="NLI34:NLP34"/>
    <mergeCell ref="NLQ34:NLX34"/>
    <mergeCell ref="NLY34:NMF34"/>
    <mergeCell ref="NMG34:NMN34"/>
    <mergeCell ref="NIW34:NJD34"/>
    <mergeCell ref="NJE34:NJL34"/>
    <mergeCell ref="NJM34:NJT34"/>
    <mergeCell ref="NJU34:NKB34"/>
    <mergeCell ref="NKC34:NKJ34"/>
    <mergeCell ref="NKK34:NKR34"/>
    <mergeCell ref="NHA34:NHH34"/>
    <mergeCell ref="NHI34:NHP34"/>
    <mergeCell ref="NHQ34:NHX34"/>
    <mergeCell ref="NHY34:NIF34"/>
    <mergeCell ref="NIG34:NIN34"/>
    <mergeCell ref="NIO34:NIV34"/>
    <mergeCell ref="NFE34:NFL34"/>
    <mergeCell ref="NFM34:NFT34"/>
    <mergeCell ref="NFU34:NGB34"/>
    <mergeCell ref="NGC34:NGJ34"/>
    <mergeCell ref="NGK34:NGR34"/>
    <mergeCell ref="NGS34:NGZ34"/>
    <mergeCell ref="NDI34:NDP34"/>
    <mergeCell ref="NDQ34:NDX34"/>
    <mergeCell ref="NDY34:NEF34"/>
    <mergeCell ref="NEG34:NEN34"/>
    <mergeCell ref="NEO34:NEV34"/>
    <mergeCell ref="NEW34:NFD34"/>
    <mergeCell ref="NBM34:NBT34"/>
    <mergeCell ref="NBU34:NCB34"/>
    <mergeCell ref="NCC34:NCJ34"/>
    <mergeCell ref="NCK34:NCR34"/>
    <mergeCell ref="NCS34:NCZ34"/>
    <mergeCell ref="NDA34:NDH34"/>
    <mergeCell ref="MZQ34:MZX34"/>
    <mergeCell ref="MZY34:NAF34"/>
    <mergeCell ref="NAG34:NAN34"/>
    <mergeCell ref="NAO34:NAV34"/>
    <mergeCell ref="NAW34:NBD34"/>
    <mergeCell ref="NBE34:NBL34"/>
    <mergeCell ref="MXU34:MYB34"/>
    <mergeCell ref="MYC34:MYJ34"/>
    <mergeCell ref="MYK34:MYR34"/>
    <mergeCell ref="MYS34:MYZ34"/>
    <mergeCell ref="MZA34:MZH34"/>
    <mergeCell ref="MZI34:MZP34"/>
    <mergeCell ref="MVY34:MWF34"/>
    <mergeCell ref="MWG34:MWN34"/>
    <mergeCell ref="MWO34:MWV34"/>
    <mergeCell ref="MWW34:MXD34"/>
    <mergeCell ref="MXE34:MXL34"/>
    <mergeCell ref="MXM34:MXT34"/>
    <mergeCell ref="MUC34:MUJ34"/>
    <mergeCell ref="MUK34:MUR34"/>
    <mergeCell ref="MUS34:MUZ34"/>
    <mergeCell ref="MVA34:MVH34"/>
    <mergeCell ref="MVI34:MVP34"/>
    <mergeCell ref="MVQ34:MVX34"/>
    <mergeCell ref="MSG34:MSN34"/>
    <mergeCell ref="MSO34:MSV34"/>
    <mergeCell ref="MSW34:MTD34"/>
    <mergeCell ref="MTE34:MTL34"/>
    <mergeCell ref="MTM34:MTT34"/>
    <mergeCell ref="MTU34:MUB34"/>
    <mergeCell ref="MQK34:MQR34"/>
    <mergeCell ref="MQS34:MQZ34"/>
    <mergeCell ref="MRA34:MRH34"/>
    <mergeCell ref="MRI34:MRP34"/>
    <mergeCell ref="MRQ34:MRX34"/>
    <mergeCell ref="MRY34:MSF34"/>
    <mergeCell ref="MOO34:MOV34"/>
    <mergeCell ref="MOW34:MPD34"/>
    <mergeCell ref="MPE34:MPL34"/>
    <mergeCell ref="MPM34:MPT34"/>
    <mergeCell ref="MPU34:MQB34"/>
    <mergeCell ref="MQC34:MQJ34"/>
    <mergeCell ref="MMS34:MMZ34"/>
    <mergeCell ref="MNA34:MNH34"/>
    <mergeCell ref="MNI34:MNP34"/>
    <mergeCell ref="MNQ34:MNX34"/>
    <mergeCell ref="MNY34:MOF34"/>
    <mergeCell ref="MOG34:MON34"/>
    <mergeCell ref="MKW34:MLD34"/>
    <mergeCell ref="MLE34:MLL34"/>
    <mergeCell ref="MLM34:MLT34"/>
    <mergeCell ref="MLU34:MMB34"/>
    <mergeCell ref="MMC34:MMJ34"/>
    <mergeCell ref="MMK34:MMR34"/>
    <mergeCell ref="MJA34:MJH34"/>
    <mergeCell ref="MJI34:MJP34"/>
    <mergeCell ref="MJQ34:MJX34"/>
    <mergeCell ref="MJY34:MKF34"/>
    <mergeCell ref="MKG34:MKN34"/>
    <mergeCell ref="MKO34:MKV34"/>
    <mergeCell ref="MHE34:MHL34"/>
    <mergeCell ref="MHM34:MHT34"/>
    <mergeCell ref="MHU34:MIB34"/>
    <mergeCell ref="MIC34:MIJ34"/>
    <mergeCell ref="MIK34:MIR34"/>
    <mergeCell ref="MIS34:MIZ34"/>
    <mergeCell ref="MFI34:MFP34"/>
    <mergeCell ref="MFQ34:MFX34"/>
    <mergeCell ref="MFY34:MGF34"/>
    <mergeCell ref="MGG34:MGN34"/>
    <mergeCell ref="MGO34:MGV34"/>
    <mergeCell ref="MGW34:MHD34"/>
    <mergeCell ref="MDM34:MDT34"/>
    <mergeCell ref="MDU34:MEB34"/>
    <mergeCell ref="MEC34:MEJ34"/>
    <mergeCell ref="MEK34:MER34"/>
    <mergeCell ref="MES34:MEZ34"/>
    <mergeCell ref="MFA34:MFH34"/>
    <mergeCell ref="MBQ34:MBX34"/>
    <mergeCell ref="MBY34:MCF34"/>
    <mergeCell ref="MCG34:MCN34"/>
    <mergeCell ref="MCO34:MCV34"/>
    <mergeCell ref="MCW34:MDD34"/>
    <mergeCell ref="MDE34:MDL34"/>
    <mergeCell ref="LZU34:MAB34"/>
    <mergeCell ref="MAC34:MAJ34"/>
    <mergeCell ref="MAK34:MAR34"/>
    <mergeCell ref="MAS34:MAZ34"/>
    <mergeCell ref="MBA34:MBH34"/>
    <mergeCell ref="MBI34:MBP34"/>
    <mergeCell ref="LXY34:LYF34"/>
    <mergeCell ref="LYG34:LYN34"/>
    <mergeCell ref="LYO34:LYV34"/>
    <mergeCell ref="LYW34:LZD34"/>
    <mergeCell ref="LZE34:LZL34"/>
    <mergeCell ref="LZM34:LZT34"/>
    <mergeCell ref="LWC34:LWJ34"/>
    <mergeCell ref="LWK34:LWR34"/>
    <mergeCell ref="LWS34:LWZ34"/>
    <mergeCell ref="LXA34:LXH34"/>
    <mergeCell ref="LXI34:LXP34"/>
    <mergeCell ref="LXQ34:LXX34"/>
    <mergeCell ref="LUG34:LUN34"/>
    <mergeCell ref="LUO34:LUV34"/>
    <mergeCell ref="LUW34:LVD34"/>
    <mergeCell ref="LVE34:LVL34"/>
    <mergeCell ref="LVM34:LVT34"/>
    <mergeCell ref="LVU34:LWB34"/>
    <mergeCell ref="LSK34:LSR34"/>
    <mergeCell ref="LSS34:LSZ34"/>
    <mergeCell ref="LTA34:LTH34"/>
    <mergeCell ref="LTI34:LTP34"/>
    <mergeCell ref="LTQ34:LTX34"/>
    <mergeCell ref="LTY34:LUF34"/>
    <mergeCell ref="LQO34:LQV34"/>
    <mergeCell ref="LQW34:LRD34"/>
    <mergeCell ref="LRE34:LRL34"/>
    <mergeCell ref="LRM34:LRT34"/>
    <mergeCell ref="LRU34:LSB34"/>
    <mergeCell ref="LSC34:LSJ34"/>
    <mergeCell ref="LOS34:LOZ34"/>
    <mergeCell ref="LPA34:LPH34"/>
    <mergeCell ref="LPI34:LPP34"/>
    <mergeCell ref="LPQ34:LPX34"/>
    <mergeCell ref="LPY34:LQF34"/>
    <mergeCell ref="LQG34:LQN34"/>
    <mergeCell ref="LMW34:LND34"/>
    <mergeCell ref="LNE34:LNL34"/>
    <mergeCell ref="LNM34:LNT34"/>
    <mergeCell ref="LNU34:LOB34"/>
    <mergeCell ref="LOC34:LOJ34"/>
    <mergeCell ref="LOK34:LOR34"/>
    <mergeCell ref="LLA34:LLH34"/>
    <mergeCell ref="LLI34:LLP34"/>
    <mergeCell ref="LLQ34:LLX34"/>
    <mergeCell ref="LLY34:LMF34"/>
    <mergeCell ref="LMG34:LMN34"/>
    <mergeCell ref="LMO34:LMV34"/>
    <mergeCell ref="LJE34:LJL34"/>
    <mergeCell ref="LJM34:LJT34"/>
    <mergeCell ref="LJU34:LKB34"/>
    <mergeCell ref="LKC34:LKJ34"/>
    <mergeCell ref="LKK34:LKR34"/>
    <mergeCell ref="LKS34:LKZ34"/>
    <mergeCell ref="LHI34:LHP34"/>
    <mergeCell ref="LHQ34:LHX34"/>
    <mergeCell ref="LHY34:LIF34"/>
    <mergeCell ref="LIG34:LIN34"/>
    <mergeCell ref="LIO34:LIV34"/>
    <mergeCell ref="LIW34:LJD34"/>
    <mergeCell ref="LFM34:LFT34"/>
    <mergeCell ref="LFU34:LGB34"/>
    <mergeCell ref="LGC34:LGJ34"/>
    <mergeCell ref="LGK34:LGR34"/>
    <mergeCell ref="LGS34:LGZ34"/>
    <mergeCell ref="LHA34:LHH34"/>
    <mergeCell ref="LDQ34:LDX34"/>
    <mergeCell ref="LDY34:LEF34"/>
    <mergeCell ref="LEG34:LEN34"/>
    <mergeCell ref="LEO34:LEV34"/>
    <mergeCell ref="LEW34:LFD34"/>
    <mergeCell ref="LFE34:LFL34"/>
    <mergeCell ref="LBU34:LCB34"/>
    <mergeCell ref="LCC34:LCJ34"/>
    <mergeCell ref="LCK34:LCR34"/>
    <mergeCell ref="LCS34:LCZ34"/>
    <mergeCell ref="LDA34:LDH34"/>
    <mergeCell ref="LDI34:LDP34"/>
    <mergeCell ref="KZY34:LAF34"/>
    <mergeCell ref="LAG34:LAN34"/>
    <mergeCell ref="LAO34:LAV34"/>
    <mergeCell ref="LAW34:LBD34"/>
    <mergeCell ref="LBE34:LBL34"/>
    <mergeCell ref="LBM34:LBT34"/>
    <mergeCell ref="KYC34:KYJ34"/>
    <mergeCell ref="KYK34:KYR34"/>
    <mergeCell ref="KYS34:KYZ34"/>
    <mergeCell ref="KZA34:KZH34"/>
    <mergeCell ref="KZI34:KZP34"/>
    <mergeCell ref="KZQ34:KZX34"/>
    <mergeCell ref="KWG34:KWN34"/>
    <mergeCell ref="KWO34:KWV34"/>
    <mergeCell ref="KWW34:KXD34"/>
    <mergeCell ref="KXE34:KXL34"/>
    <mergeCell ref="KXM34:KXT34"/>
    <mergeCell ref="KXU34:KYB34"/>
    <mergeCell ref="KUK34:KUR34"/>
    <mergeCell ref="KUS34:KUZ34"/>
    <mergeCell ref="KVA34:KVH34"/>
    <mergeCell ref="KVI34:KVP34"/>
    <mergeCell ref="KVQ34:KVX34"/>
    <mergeCell ref="KVY34:KWF34"/>
    <mergeCell ref="KSO34:KSV34"/>
    <mergeCell ref="KSW34:KTD34"/>
    <mergeCell ref="KTE34:KTL34"/>
    <mergeCell ref="KTM34:KTT34"/>
    <mergeCell ref="KTU34:KUB34"/>
    <mergeCell ref="KUC34:KUJ34"/>
    <mergeCell ref="KQS34:KQZ34"/>
    <mergeCell ref="KRA34:KRH34"/>
    <mergeCell ref="KRI34:KRP34"/>
    <mergeCell ref="KRQ34:KRX34"/>
    <mergeCell ref="KRY34:KSF34"/>
    <mergeCell ref="KSG34:KSN34"/>
    <mergeCell ref="KOW34:KPD34"/>
    <mergeCell ref="KPE34:KPL34"/>
    <mergeCell ref="KPM34:KPT34"/>
    <mergeCell ref="KPU34:KQB34"/>
    <mergeCell ref="KQC34:KQJ34"/>
    <mergeCell ref="KQK34:KQR34"/>
    <mergeCell ref="KNA34:KNH34"/>
    <mergeCell ref="KNI34:KNP34"/>
    <mergeCell ref="KNQ34:KNX34"/>
    <mergeCell ref="KNY34:KOF34"/>
    <mergeCell ref="KOG34:KON34"/>
    <mergeCell ref="KOO34:KOV34"/>
    <mergeCell ref="KLE34:KLL34"/>
    <mergeCell ref="KLM34:KLT34"/>
    <mergeCell ref="KLU34:KMB34"/>
    <mergeCell ref="KMC34:KMJ34"/>
    <mergeCell ref="KMK34:KMR34"/>
    <mergeCell ref="KMS34:KMZ34"/>
    <mergeCell ref="KJI34:KJP34"/>
    <mergeCell ref="KJQ34:KJX34"/>
    <mergeCell ref="KJY34:KKF34"/>
    <mergeCell ref="KKG34:KKN34"/>
    <mergeCell ref="KKO34:KKV34"/>
    <mergeCell ref="KKW34:KLD34"/>
    <mergeCell ref="KHM34:KHT34"/>
    <mergeCell ref="KHU34:KIB34"/>
    <mergeCell ref="KIC34:KIJ34"/>
    <mergeCell ref="KIK34:KIR34"/>
    <mergeCell ref="KIS34:KIZ34"/>
    <mergeCell ref="KJA34:KJH34"/>
    <mergeCell ref="KFQ34:KFX34"/>
    <mergeCell ref="KFY34:KGF34"/>
    <mergeCell ref="KGG34:KGN34"/>
    <mergeCell ref="KGO34:KGV34"/>
    <mergeCell ref="KGW34:KHD34"/>
    <mergeCell ref="KHE34:KHL34"/>
    <mergeCell ref="KDU34:KEB34"/>
    <mergeCell ref="KEC34:KEJ34"/>
    <mergeCell ref="KEK34:KER34"/>
    <mergeCell ref="KES34:KEZ34"/>
    <mergeCell ref="KFA34:KFH34"/>
    <mergeCell ref="KFI34:KFP34"/>
    <mergeCell ref="KBY34:KCF34"/>
    <mergeCell ref="KCG34:KCN34"/>
    <mergeCell ref="KCO34:KCV34"/>
    <mergeCell ref="KCW34:KDD34"/>
    <mergeCell ref="KDE34:KDL34"/>
    <mergeCell ref="KDM34:KDT34"/>
    <mergeCell ref="KAC34:KAJ34"/>
    <mergeCell ref="KAK34:KAR34"/>
    <mergeCell ref="KAS34:KAZ34"/>
    <mergeCell ref="KBA34:KBH34"/>
    <mergeCell ref="KBI34:KBP34"/>
    <mergeCell ref="KBQ34:KBX34"/>
    <mergeCell ref="JYG34:JYN34"/>
    <mergeCell ref="JYO34:JYV34"/>
    <mergeCell ref="JYW34:JZD34"/>
    <mergeCell ref="JZE34:JZL34"/>
    <mergeCell ref="JZM34:JZT34"/>
    <mergeCell ref="JZU34:KAB34"/>
    <mergeCell ref="JWK34:JWR34"/>
    <mergeCell ref="JWS34:JWZ34"/>
    <mergeCell ref="JXA34:JXH34"/>
    <mergeCell ref="JXI34:JXP34"/>
    <mergeCell ref="JXQ34:JXX34"/>
    <mergeCell ref="JXY34:JYF34"/>
    <mergeCell ref="JUO34:JUV34"/>
    <mergeCell ref="JUW34:JVD34"/>
    <mergeCell ref="JVE34:JVL34"/>
    <mergeCell ref="JVM34:JVT34"/>
    <mergeCell ref="JVU34:JWB34"/>
    <mergeCell ref="JWC34:JWJ34"/>
    <mergeCell ref="JSS34:JSZ34"/>
    <mergeCell ref="JTA34:JTH34"/>
    <mergeCell ref="JTI34:JTP34"/>
    <mergeCell ref="JTQ34:JTX34"/>
    <mergeCell ref="JTY34:JUF34"/>
    <mergeCell ref="JUG34:JUN34"/>
    <mergeCell ref="JQW34:JRD34"/>
    <mergeCell ref="JRE34:JRL34"/>
    <mergeCell ref="JRM34:JRT34"/>
    <mergeCell ref="JRU34:JSB34"/>
    <mergeCell ref="JSC34:JSJ34"/>
    <mergeCell ref="JSK34:JSR34"/>
    <mergeCell ref="JPA34:JPH34"/>
    <mergeCell ref="JPI34:JPP34"/>
    <mergeCell ref="JPQ34:JPX34"/>
    <mergeCell ref="JPY34:JQF34"/>
    <mergeCell ref="JQG34:JQN34"/>
    <mergeCell ref="JQO34:JQV34"/>
    <mergeCell ref="JNE34:JNL34"/>
    <mergeCell ref="JNM34:JNT34"/>
    <mergeCell ref="JNU34:JOB34"/>
    <mergeCell ref="JOC34:JOJ34"/>
    <mergeCell ref="JOK34:JOR34"/>
    <mergeCell ref="JOS34:JOZ34"/>
    <mergeCell ref="JLI34:JLP34"/>
    <mergeCell ref="JLQ34:JLX34"/>
    <mergeCell ref="JLY34:JMF34"/>
    <mergeCell ref="JMG34:JMN34"/>
    <mergeCell ref="JMO34:JMV34"/>
    <mergeCell ref="JMW34:JND34"/>
    <mergeCell ref="JJM34:JJT34"/>
    <mergeCell ref="JJU34:JKB34"/>
    <mergeCell ref="JKC34:JKJ34"/>
    <mergeCell ref="JKK34:JKR34"/>
    <mergeCell ref="JKS34:JKZ34"/>
    <mergeCell ref="JLA34:JLH34"/>
    <mergeCell ref="JHQ34:JHX34"/>
    <mergeCell ref="JHY34:JIF34"/>
    <mergeCell ref="JIG34:JIN34"/>
    <mergeCell ref="JIO34:JIV34"/>
    <mergeCell ref="JIW34:JJD34"/>
    <mergeCell ref="JJE34:JJL34"/>
    <mergeCell ref="JFU34:JGB34"/>
    <mergeCell ref="JGC34:JGJ34"/>
    <mergeCell ref="JGK34:JGR34"/>
    <mergeCell ref="JGS34:JGZ34"/>
    <mergeCell ref="JHA34:JHH34"/>
    <mergeCell ref="JHI34:JHP34"/>
    <mergeCell ref="JDY34:JEF34"/>
    <mergeCell ref="JEG34:JEN34"/>
    <mergeCell ref="JEO34:JEV34"/>
    <mergeCell ref="JEW34:JFD34"/>
    <mergeCell ref="JFE34:JFL34"/>
    <mergeCell ref="JFM34:JFT34"/>
    <mergeCell ref="JCC34:JCJ34"/>
    <mergeCell ref="JCK34:JCR34"/>
    <mergeCell ref="JCS34:JCZ34"/>
    <mergeCell ref="JDA34:JDH34"/>
    <mergeCell ref="JDI34:JDP34"/>
    <mergeCell ref="JDQ34:JDX34"/>
    <mergeCell ref="JAG34:JAN34"/>
    <mergeCell ref="JAO34:JAV34"/>
    <mergeCell ref="JAW34:JBD34"/>
    <mergeCell ref="JBE34:JBL34"/>
    <mergeCell ref="JBM34:JBT34"/>
    <mergeCell ref="JBU34:JCB34"/>
    <mergeCell ref="IYK34:IYR34"/>
    <mergeCell ref="IYS34:IYZ34"/>
    <mergeCell ref="IZA34:IZH34"/>
    <mergeCell ref="IZI34:IZP34"/>
    <mergeCell ref="IZQ34:IZX34"/>
    <mergeCell ref="IZY34:JAF34"/>
    <mergeCell ref="IWO34:IWV34"/>
    <mergeCell ref="IWW34:IXD34"/>
    <mergeCell ref="IXE34:IXL34"/>
    <mergeCell ref="IXM34:IXT34"/>
    <mergeCell ref="IXU34:IYB34"/>
    <mergeCell ref="IYC34:IYJ34"/>
    <mergeCell ref="IUS34:IUZ34"/>
    <mergeCell ref="IVA34:IVH34"/>
    <mergeCell ref="IVI34:IVP34"/>
    <mergeCell ref="IVQ34:IVX34"/>
    <mergeCell ref="IVY34:IWF34"/>
    <mergeCell ref="IWG34:IWN34"/>
    <mergeCell ref="ISW34:ITD34"/>
    <mergeCell ref="ITE34:ITL34"/>
    <mergeCell ref="ITM34:ITT34"/>
    <mergeCell ref="ITU34:IUB34"/>
    <mergeCell ref="IUC34:IUJ34"/>
    <mergeCell ref="IUK34:IUR34"/>
    <mergeCell ref="IRA34:IRH34"/>
    <mergeCell ref="IRI34:IRP34"/>
    <mergeCell ref="IRQ34:IRX34"/>
    <mergeCell ref="IRY34:ISF34"/>
    <mergeCell ref="ISG34:ISN34"/>
    <mergeCell ref="ISO34:ISV34"/>
    <mergeCell ref="IPE34:IPL34"/>
    <mergeCell ref="IPM34:IPT34"/>
    <mergeCell ref="IPU34:IQB34"/>
    <mergeCell ref="IQC34:IQJ34"/>
    <mergeCell ref="IQK34:IQR34"/>
    <mergeCell ref="IQS34:IQZ34"/>
    <mergeCell ref="INI34:INP34"/>
    <mergeCell ref="INQ34:INX34"/>
    <mergeCell ref="INY34:IOF34"/>
    <mergeCell ref="IOG34:ION34"/>
    <mergeCell ref="IOO34:IOV34"/>
    <mergeCell ref="IOW34:IPD34"/>
    <mergeCell ref="ILM34:ILT34"/>
    <mergeCell ref="ILU34:IMB34"/>
    <mergeCell ref="IMC34:IMJ34"/>
    <mergeCell ref="IMK34:IMR34"/>
    <mergeCell ref="IMS34:IMZ34"/>
    <mergeCell ref="INA34:INH34"/>
    <mergeCell ref="IJQ34:IJX34"/>
    <mergeCell ref="IJY34:IKF34"/>
    <mergeCell ref="IKG34:IKN34"/>
    <mergeCell ref="IKO34:IKV34"/>
    <mergeCell ref="IKW34:ILD34"/>
    <mergeCell ref="ILE34:ILL34"/>
    <mergeCell ref="IHU34:IIB34"/>
    <mergeCell ref="IIC34:IIJ34"/>
    <mergeCell ref="IIK34:IIR34"/>
    <mergeCell ref="IIS34:IIZ34"/>
    <mergeCell ref="IJA34:IJH34"/>
    <mergeCell ref="IJI34:IJP34"/>
    <mergeCell ref="IFY34:IGF34"/>
    <mergeCell ref="IGG34:IGN34"/>
    <mergeCell ref="IGO34:IGV34"/>
    <mergeCell ref="IGW34:IHD34"/>
    <mergeCell ref="IHE34:IHL34"/>
    <mergeCell ref="IHM34:IHT34"/>
    <mergeCell ref="IEC34:IEJ34"/>
    <mergeCell ref="IEK34:IER34"/>
    <mergeCell ref="IES34:IEZ34"/>
    <mergeCell ref="IFA34:IFH34"/>
    <mergeCell ref="IFI34:IFP34"/>
    <mergeCell ref="IFQ34:IFX34"/>
    <mergeCell ref="ICG34:ICN34"/>
    <mergeCell ref="ICO34:ICV34"/>
    <mergeCell ref="ICW34:IDD34"/>
    <mergeCell ref="IDE34:IDL34"/>
    <mergeCell ref="IDM34:IDT34"/>
    <mergeCell ref="IDU34:IEB34"/>
    <mergeCell ref="IAK34:IAR34"/>
    <mergeCell ref="IAS34:IAZ34"/>
    <mergeCell ref="IBA34:IBH34"/>
    <mergeCell ref="IBI34:IBP34"/>
    <mergeCell ref="IBQ34:IBX34"/>
    <mergeCell ref="IBY34:ICF34"/>
    <mergeCell ref="HYO34:HYV34"/>
    <mergeCell ref="HYW34:HZD34"/>
    <mergeCell ref="HZE34:HZL34"/>
    <mergeCell ref="HZM34:HZT34"/>
    <mergeCell ref="HZU34:IAB34"/>
    <mergeCell ref="IAC34:IAJ34"/>
    <mergeCell ref="HWS34:HWZ34"/>
    <mergeCell ref="HXA34:HXH34"/>
    <mergeCell ref="HXI34:HXP34"/>
    <mergeCell ref="HXQ34:HXX34"/>
    <mergeCell ref="HXY34:HYF34"/>
    <mergeCell ref="HYG34:HYN34"/>
    <mergeCell ref="HUW34:HVD34"/>
    <mergeCell ref="HVE34:HVL34"/>
    <mergeCell ref="HVM34:HVT34"/>
    <mergeCell ref="HVU34:HWB34"/>
    <mergeCell ref="HWC34:HWJ34"/>
    <mergeCell ref="HWK34:HWR34"/>
    <mergeCell ref="HTA34:HTH34"/>
    <mergeCell ref="HTI34:HTP34"/>
    <mergeCell ref="HTQ34:HTX34"/>
    <mergeCell ref="HTY34:HUF34"/>
    <mergeCell ref="HUG34:HUN34"/>
    <mergeCell ref="HUO34:HUV34"/>
    <mergeCell ref="HRE34:HRL34"/>
    <mergeCell ref="HRM34:HRT34"/>
    <mergeCell ref="HRU34:HSB34"/>
    <mergeCell ref="HSC34:HSJ34"/>
    <mergeCell ref="HSK34:HSR34"/>
    <mergeCell ref="HSS34:HSZ34"/>
    <mergeCell ref="HPI34:HPP34"/>
    <mergeCell ref="HPQ34:HPX34"/>
    <mergeCell ref="HPY34:HQF34"/>
    <mergeCell ref="HQG34:HQN34"/>
    <mergeCell ref="HQO34:HQV34"/>
    <mergeCell ref="HQW34:HRD34"/>
    <mergeCell ref="HNM34:HNT34"/>
    <mergeCell ref="HNU34:HOB34"/>
    <mergeCell ref="HOC34:HOJ34"/>
    <mergeCell ref="HOK34:HOR34"/>
    <mergeCell ref="HOS34:HOZ34"/>
    <mergeCell ref="HPA34:HPH34"/>
    <mergeCell ref="HLQ34:HLX34"/>
    <mergeCell ref="HLY34:HMF34"/>
    <mergeCell ref="HMG34:HMN34"/>
    <mergeCell ref="HMO34:HMV34"/>
    <mergeCell ref="HMW34:HND34"/>
    <mergeCell ref="HNE34:HNL34"/>
    <mergeCell ref="HJU34:HKB34"/>
    <mergeCell ref="HKC34:HKJ34"/>
    <mergeCell ref="HKK34:HKR34"/>
    <mergeCell ref="HKS34:HKZ34"/>
    <mergeCell ref="HLA34:HLH34"/>
    <mergeCell ref="HLI34:HLP34"/>
    <mergeCell ref="HHY34:HIF34"/>
    <mergeCell ref="HIG34:HIN34"/>
    <mergeCell ref="HIO34:HIV34"/>
    <mergeCell ref="HIW34:HJD34"/>
    <mergeCell ref="HJE34:HJL34"/>
    <mergeCell ref="HJM34:HJT34"/>
    <mergeCell ref="HGC34:HGJ34"/>
    <mergeCell ref="HGK34:HGR34"/>
    <mergeCell ref="HGS34:HGZ34"/>
    <mergeCell ref="HHA34:HHH34"/>
    <mergeCell ref="HHI34:HHP34"/>
    <mergeCell ref="HHQ34:HHX34"/>
    <mergeCell ref="HEG34:HEN34"/>
    <mergeCell ref="HEO34:HEV34"/>
    <mergeCell ref="HEW34:HFD34"/>
    <mergeCell ref="HFE34:HFL34"/>
    <mergeCell ref="HFM34:HFT34"/>
    <mergeCell ref="HFU34:HGB34"/>
    <mergeCell ref="HCK34:HCR34"/>
    <mergeCell ref="HCS34:HCZ34"/>
    <mergeCell ref="HDA34:HDH34"/>
    <mergeCell ref="HDI34:HDP34"/>
    <mergeCell ref="HDQ34:HDX34"/>
    <mergeCell ref="HDY34:HEF34"/>
    <mergeCell ref="HAO34:HAV34"/>
    <mergeCell ref="HAW34:HBD34"/>
    <mergeCell ref="HBE34:HBL34"/>
    <mergeCell ref="HBM34:HBT34"/>
    <mergeCell ref="HBU34:HCB34"/>
    <mergeCell ref="HCC34:HCJ34"/>
    <mergeCell ref="GYS34:GYZ34"/>
    <mergeCell ref="GZA34:GZH34"/>
    <mergeCell ref="GZI34:GZP34"/>
    <mergeCell ref="GZQ34:GZX34"/>
    <mergeCell ref="GZY34:HAF34"/>
    <mergeCell ref="HAG34:HAN34"/>
    <mergeCell ref="GWW34:GXD34"/>
    <mergeCell ref="GXE34:GXL34"/>
    <mergeCell ref="GXM34:GXT34"/>
    <mergeCell ref="GXU34:GYB34"/>
    <mergeCell ref="GYC34:GYJ34"/>
    <mergeCell ref="GYK34:GYR34"/>
    <mergeCell ref="GVA34:GVH34"/>
    <mergeCell ref="GVI34:GVP34"/>
    <mergeCell ref="GVQ34:GVX34"/>
    <mergeCell ref="GVY34:GWF34"/>
    <mergeCell ref="GWG34:GWN34"/>
    <mergeCell ref="GWO34:GWV34"/>
    <mergeCell ref="GTE34:GTL34"/>
    <mergeCell ref="GTM34:GTT34"/>
    <mergeCell ref="GTU34:GUB34"/>
    <mergeCell ref="GUC34:GUJ34"/>
    <mergeCell ref="GUK34:GUR34"/>
    <mergeCell ref="GUS34:GUZ34"/>
    <mergeCell ref="GRI34:GRP34"/>
    <mergeCell ref="GRQ34:GRX34"/>
    <mergeCell ref="GRY34:GSF34"/>
    <mergeCell ref="GSG34:GSN34"/>
    <mergeCell ref="GSO34:GSV34"/>
    <mergeCell ref="GSW34:GTD34"/>
    <mergeCell ref="GPM34:GPT34"/>
    <mergeCell ref="GPU34:GQB34"/>
    <mergeCell ref="GQC34:GQJ34"/>
    <mergeCell ref="GQK34:GQR34"/>
    <mergeCell ref="GQS34:GQZ34"/>
    <mergeCell ref="GRA34:GRH34"/>
    <mergeCell ref="GNQ34:GNX34"/>
    <mergeCell ref="GNY34:GOF34"/>
    <mergeCell ref="GOG34:GON34"/>
    <mergeCell ref="GOO34:GOV34"/>
    <mergeCell ref="GOW34:GPD34"/>
    <mergeCell ref="GPE34:GPL34"/>
    <mergeCell ref="GLU34:GMB34"/>
    <mergeCell ref="GMC34:GMJ34"/>
    <mergeCell ref="GMK34:GMR34"/>
    <mergeCell ref="GMS34:GMZ34"/>
    <mergeCell ref="GNA34:GNH34"/>
    <mergeCell ref="GNI34:GNP34"/>
    <mergeCell ref="GJY34:GKF34"/>
    <mergeCell ref="GKG34:GKN34"/>
    <mergeCell ref="GKO34:GKV34"/>
    <mergeCell ref="GKW34:GLD34"/>
    <mergeCell ref="GLE34:GLL34"/>
    <mergeCell ref="GLM34:GLT34"/>
    <mergeCell ref="GIC34:GIJ34"/>
    <mergeCell ref="GIK34:GIR34"/>
    <mergeCell ref="GIS34:GIZ34"/>
    <mergeCell ref="GJA34:GJH34"/>
    <mergeCell ref="GJI34:GJP34"/>
    <mergeCell ref="GJQ34:GJX34"/>
    <mergeCell ref="GGG34:GGN34"/>
    <mergeCell ref="GGO34:GGV34"/>
    <mergeCell ref="GGW34:GHD34"/>
    <mergeCell ref="GHE34:GHL34"/>
    <mergeCell ref="GHM34:GHT34"/>
    <mergeCell ref="GHU34:GIB34"/>
    <mergeCell ref="GEK34:GER34"/>
    <mergeCell ref="GES34:GEZ34"/>
    <mergeCell ref="GFA34:GFH34"/>
    <mergeCell ref="GFI34:GFP34"/>
    <mergeCell ref="GFQ34:GFX34"/>
    <mergeCell ref="GFY34:GGF34"/>
    <mergeCell ref="GCO34:GCV34"/>
    <mergeCell ref="GCW34:GDD34"/>
    <mergeCell ref="GDE34:GDL34"/>
    <mergeCell ref="GDM34:GDT34"/>
    <mergeCell ref="GDU34:GEB34"/>
    <mergeCell ref="GEC34:GEJ34"/>
    <mergeCell ref="GAS34:GAZ34"/>
    <mergeCell ref="GBA34:GBH34"/>
    <mergeCell ref="GBI34:GBP34"/>
    <mergeCell ref="GBQ34:GBX34"/>
    <mergeCell ref="GBY34:GCF34"/>
    <mergeCell ref="GCG34:GCN34"/>
    <mergeCell ref="FYW34:FZD34"/>
    <mergeCell ref="FZE34:FZL34"/>
    <mergeCell ref="FZM34:FZT34"/>
    <mergeCell ref="FZU34:GAB34"/>
    <mergeCell ref="GAC34:GAJ34"/>
    <mergeCell ref="GAK34:GAR34"/>
    <mergeCell ref="FXA34:FXH34"/>
    <mergeCell ref="FXI34:FXP34"/>
    <mergeCell ref="FXQ34:FXX34"/>
    <mergeCell ref="FXY34:FYF34"/>
    <mergeCell ref="FYG34:FYN34"/>
    <mergeCell ref="FYO34:FYV34"/>
    <mergeCell ref="FVE34:FVL34"/>
    <mergeCell ref="FVM34:FVT34"/>
    <mergeCell ref="FVU34:FWB34"/>
    <mergeCell ref="FWC34:FWJ34"/>
    <mergeCell ref="FWK34:FWR34"/>
    <mergeCell ref="FWS34:FWZ34"/>
    <mergeCell ref="FTI34:FTP34"/>
    <mergeCell ref="FTQ34:FTX34"/>
    <mergeCell ref="FTY34:FUF34"/>
    <mergeCell ref="FUG34:FUN34"/>
    <mergeCell ref="FUO34:FUV34"/>
    <mergeCell ref="FUW34:FVD34"/>
    <mergeCell ref="FRM34:FRT34"/>
    <mergeCell ref="FRU34:FSB34"/>
    <mergeCell ref="FSC34:FSJ34"/>
    <mergeCell ref="FSK34:FSR34"/>
    <mergeCell ref="FSS34:FSZ34"/>
    <mergeCell ref="FTA34:FTH34"/>
    <mergeCell ref="FPQ34:FPX34"/>
    <mergeCell ref="FPY34:FQF34"/>
    <mergeCell ref="FQG34:FQN34"/>
    <mergeCell ref="FQO34:FQV34"/>
    <mergeCell ref="FQW34:FRD34"/>
    <mergeCell ref="FRE34:FRL34"/>
    <mergeCell ref="FNU34:FOB34"/>
    <mergeCell ref="FOC34:FOJ34"/>
    <mergeCell ref="FOK34:FOR34"/>
    <mergeCell ref="FOS34:FOZ34"/>
    <mergeCell ref="FPA34:FPH34"/>
    <mergeCell ref="FPI34:FPP34"/>
    <mergeCell ref="FLY34:FMF34"/>
    <mergeCell ref="FMG34:FMN34"/>
    <mergeCell ref="FMO34:FMV34"/>
    <mergeCell ref="FMW34:FND34"/>
    <mergeCell ref="FNE34:FNL34"/>
    <mergeCell ref="FNM34:FNT34"/>
    <mergeCell ref="FKC34:FKJ34"/>
    <mergeCell ref="FKK34:FKR34"/>
    <mergeCell ref="FKS34:FKZ34"/>
    <mergeCell ref="FLA34:FLH34"/>
    <mergeCell ref="FLI34:FLP34"/>
    <mergeCell ref="FLQ34:FLX34"/>
    <mergeCell ref="FIG34:FIN34"/>
    <mergeCell ref="FIO34:FIV34"/>
    <mergeCell ref="FIW34:FJD34"/>
    <mergeCell ref="FJE34:FJL34"/>
    <mergeCell ref="FJM34:FJT34"/>
    <mergeCell ref="FJU34:FKB34"/>
    <mergeCell ref="FGK34:FGR34"/>
    <mergeCell ref="FGS34:FGZ34"/>
    <mergeCell ref="FHA34:FHH34"/>
    <mergeCell ref="FHI34:FHP34"/>
    <mergeCell ref="FHQ34:FHX34"/>
    <mergeCell ref="FHY34:FIF34"/>
    <mergeCell ref="FEO34:FEV34"/>
    <mergeCell ref="FEW34:FFD34"/>
    <mergeCell ref="FFE34:FFL34"/>
    <mergeCell ref="FFM34:FFT34"/>
    <mergeCell ref="FFU34:FGB34"/>
    <mergeCell ref="FGC34:FGJ34"/>
    <mergeCell ref="FCS34:FCZ34"/>
    <mergeCell ref="FDA34:FDH34"/>
    <mergeCell ref="FDI34:FDP34"/>
    <mergeCell ref="FDQ34:FDX34"/>
    <mergeCell ref="FDY34:FEF34"/>
    <mergeCell ref="FEG34:FEN34"/>
    <mergeCell ref="FAW34:FBD34"/>
    <mergeCell ref="FBE34:FBL34"/>
    <mergeCell ref="FBM34:FBT34"/>
    <mergeCell ref="FBU34:FCB34"/>
    <mergeCell ref="FCC34:FCJ34"/>
    <mergeCell ref="FCK34:FCR34"/>
    <mergeCell ref="EZA34:EZH34"/>
    <mergeCell ref="EZI34:EZP34"/>
    <mergeCell ref="EZQ34:EZX34"/>
    <mergeCell ref="EZY34:FAF34"/>
    <mergeCell ref="FAG34:FAN34"/>
    <mergeCell ref="FAO34:FAV34"/>
    <mergeCell ref="EXE34:EXL34"/>
    <mergeCell ref="EXM34:EXT34"/>
    <mergeCell ref="EXU34:EYB34"/>
    <mergeCell ref="EYC34:EYJ34"/>
    <mergeCell ref="EYK34:EYR34"/>
    <mergeCell ref="EYS34:EYZ34"/>
    <mergeCell ref="EVI34:EVP34"/>
    <mergeCell ref="EVQ34:EVX34"/>
    <mergeCell ref="EVY34:EWF34"/>
    <mergeCell ref="EWG34:EWN34"/>
    <mergeCell ref="EWO34:EWV34"/>
    <mergeCell ref="EWW34:EXD34"/>
    <mergeCell ref="ETM34:ETT34"/>
    <mergeCell ref="ETU34:EUB34"/>
    <mergeCell ref="EUC34:EUJ34"/>
    <mergeCell ref="EUK34:EUR34"/>
    <mergeCell ref="EUS34:EUZ34"/>
    <mergeCell ref="EVA34:EVH34"/>
    <mergeCell ref="ERQ34:ERX34"/>
    <mergeCell ref="ERY34:ESF34"/>
    <mergeCell ref="ESG34:ESN34"/>
    <mergeCell ref="ESO34:ESV34"/>
    <mergeCell ref="ESW34:ETD34"/>
    <mergeCell ref="ETE34:ETL34"/>
    <mergeCell ref="EPU34:EQB34"/>
    <mergeCell ref="EQC34:EQJ34"/>
    <mergeCell ref="EQK34:EQR34"/>
    <mergeCell ref="EQS34:EQZ34"/>
    <mergeCell ref="ERA34:ERH34"/>
    <mergeCell ref="ERI34:ERP34"/>
    <mergeCell ref="ENY34:EOF34"/>
    <mergeCell ref="EOG34:EON34"/>
    <mergeCell ref="EOO34:EOV34"/>
    <mergeCell ref="EOW34:EPD34"/>
    <mergeCell ref="EPE34:EPL34"/>
    <mergeCell ref="EPM34:EPT34"/>
    <mergeCell ref="EMC34:EMJ34"/>
    <mergeCell ref="EMK34:EMR34"/>
    <mergeCell ref="EMS34:EMZ34"/>
    <mergeCell ref="ENA34:ENH34"/>
    <mergeCell ref="ENI34:ENP34"/>
    <mergeCell ref="ENQ34:ENX34"/>
    <mergeCell ref="EKG34:EKN34"/>
    <mergeCell ref="EKO34:EKV34"/>
    <mergeCell ref="EKW34:ELD34"/>
    <mergeCell ref="ELE34:ELL34"/>
    <mergeCell ref="ELM34:ELT34"/>
    <mergeCell ref="ELU34:EMB34"/>
    <mergeCell ref="EIK34:EIR34"/>
    <mergeCell ref="EIS34:EIZ34"/>
    <mergeCell ref="EJA34:EJH34"/>
    <mergeCell ref="EJI34:EJP34"/>
    <mergeCell ref="EJQ34:EJX34"/>
    <mergeCell ref="EJY34:EKF34"/>
    <mergeCell ref="EGO34:EGV34"/>
    <mergeCell ref="EGW34:EHD34"/>
    <mergeCell ref="EHE34:EHL34"/>
    <mergeCell ref="EHM34:EHT34"/>
    <mergeCell ref="EHU34:EIB34"/>
    <mergeCell ref="EIC34:EIJ34"/>
    <mergeCell ref="EES34:EEZ34"/>
    <mergeCell ref="EFA34:EFH34"/>
    <mergeCell ref="EFI34:EFP34"/>
    <mergeCell ref="EFQ34:EFX34"/>
    <mergeCell ref="EFY34:EGF34"/>
    <mergeCell ref="EGG34:EGN34"/>
    <mergeCell ref="ECW34:EDD34"/>
    <mergeCell ref="EDE34:EDL34"/>
    <mergeCell ref="EDM34:EDT34"/>
    <mergeCell ref="EDU34:EEB34"/>
    <mergeCell ref="EEC34:EEJ34"/>
    <mergeCell ref="EEK34:EER34"/>
    <mergeCell ref="EBA34:EBH34"/>
    <mergeCell ref="EBI34:EBP34"/>
    <mergeCell ref="EBQ34:EBX34"/>
    <mergeCell ref="EBY34:ECF34"/>
    <mergeCell ref="ECG34:ECN34"/>
    <mergeCell ref="ECO34:ECV34"/>
    <mergeCell ref="DZE34:DZL34"/>
    <mergeCell ref="DZM34:DZT34"/>
    <mergeCell ref="DZU34:EAB34"/>
    <mergeCell ref="EAC34:EAJ34"/>
    <mergeCell ref="EAK34:EAR34"/>
    <mergeCell ref="EAS34:EAZ34"/>
    <mergeCell ref="DXI34:DXP34"/>
    <mergeCell ref="DXQ34:DXX34"/>
    <mergeCell ref="DXY34:DYF34"/>
    <mergeCell ref="DYG34:DYN34"/>
    <mergeCell ref="DYO34:DYV34"/>
    <mergeCell ref="DYW34:DZD34"/>
    <mergeCell ref="DVM34:DVT34"/>
    <mergeCell ref="DVU34:DWB34"/>
    <mergeCell ref="DWC34:DWJ34"/>
    <mergeCell ref="DWK34:DWR34"/>
    <mergeCell ref="DWS34:DWZ34"/>
    <mergeCell ref="DXA34:DXH34"/>
    <mergeCell ref="DTQ34:DTX34"/>
    <mergeCell ref="DTY34:DUF34"/>
    <mergeCell ref="DUG34:DUN34"/>
    <mergeCell ref="DUO34:DUV34"/>
    <mergeCell ref="DUW34:DVD34"/>
    <mergeCell ref="DVE34:DVL34"/>
    <mergeCell ref="DRU34:DSB34"/>
    <mergeCell ref="DSC34:DSJ34"/>
    <mergeCell ref="DSK34:DSR34"/>
    <mergeCell ref="DSS34:DSZ34"/>
    <mergeCell ref="DTA34:DTH34"/>
    <mergeCell ref="DTI34:DTP34"/>
    <mergeCell ref="DPY34:DQF34"/>
    <mergeCell ref="DQG34:DQN34"/>
    <mergeCell ref="DQO34:DQV34"/>
    <mergeCell ref="DQW34:DRD34"/>
    <mergeCell ref="DRE34:DRL34"/>
    <mergeCell ref="DRM34:DRT34"/>
    <mergeCell ref="DOC34:DOJ34"/>
    <mergeCell ref="DOK34:DOR34"/>
    <mergeCell ref="DOS34:DOZ34"/>
    <mergeCell ref="DPA34:DPH34"/>
    <mergeCell ref="DPI34:DPP34"/>
    <mergeCell ref="DPQ34:DPX34"/>
    <mergeCell ref="DMG34:DMN34"/>
    <mergeCell ref="DMO34:DMV34"/>
    <mergeCell ref="DMW34:DND34"/>
    <mergeCell ref="DNE34:DNL34"/>
    <mergeCell ref="DNM34:DNT34"/>
    <mergeCell ref="DNU34:DOB34"/>
    <mergeCell ref="DKK34:DKR34"/>
    <mergeCell ref="DKS34:DKZ34"/>
    <mergeCell ref="DLA34:DLH34"/>
    <mergeCell ref="DLI34:DLP34"/>
    <mergeCell ref="DLQ34:DLX34"/>
    <mergeCell ref="DLY34:DMF34"/>
    <mergeCell ref="DIO34:DIV34"/>
    <mergeCell ref="DIW34:DJD34"/>
    <mergeCell ref="DJE34:DJL34"/>
    <mergeCell ref="DJM34:DJT34"/>
    <mergeCell ref="DJU34:DKB34"/>
    <mergeCell ref="DKC34:DKJ34"/>
    <mergeCell ref="DGS34:DGZ34"/>
    <mergeCell ref="DHA34:DHH34"/>
    <mergeCell ref="DHI34:DHP34"/>
    <mergeCell ref="DHQ34:DHX34"/>
    <mergeCell ref="DHY34:DIF34"/>
    <mergeCell ref="DIG34:DIN34"/>
    <mergeCell ref="DEW34:DFD34"/>
    <mergeCell ref="DFE34:DFL34"/>
    <mergeCell ref="DFM34:DFT34"/>
    <mergeCell ref="DFU34:DGB34"/>
    <mergeCell ref="DGC34:DGJ34"/>
    <mergeCell ref="DGK34:DGR34"/>
    <mergeCell ref="DDA34:DDH34"/>
    <mergeCell ref="DDI34:DDP34"/>
    <mergeCell ref="DDQ34:DDX34"/>
    <mergeCell ref="DDY34:DEF34"/>
    <mergeCell ref="DEG34:DEN34"/>
    <mergeCell ref="DEO34:DEV34"/>
    <mergeCell ref="DBE34:DBL34"/>
    <mergeCell ref="DBM34:DBT34"/>
    <mergeCell ref="DBU34:DCB34"/>
    <mergeCell ref="DCC34:DCJ34"/>
    <mergeCell ref="DCK34:DCR34"/>
    <mergeCell ref="DCS34:DCZ34"/>
    <mergeCell ref="CZI34:CZP34"/>
    <mergeCell ref="CZQ34:CZX34"/>
    <mergeCell ref="CZY34:DAF34"/>
    <mergeCell ref="DAG34:DAN34"/>
    <mergeCell ref="DAO34:DAV34"/>
    <mergeCell ref="DAW34:DBD34"/>
    <mergeCell ref="CXM34:CXT34"/>
    <mergeCell ref="CXU34:CYB34"/>
    <mergeCell ref="CYC34:CYJ34"/>
    <mergeCell ref="CYK34:CYR34"/>
    <mergeCell ref="CYS34:CYZ34"/>
    <mergeCell ref="CZA34:CZH34"/>
    <mergeCell ref="CVQ34:CVX34"/>
    <mergeCell ref="CVY34:CWF34"/>
    <mergeCell ref="CWG34:CWN34"/>
    <mergeCell ref="CWO34:CWV34"/>
    <mergeCell ref="CWW34:CXD34"/>
    <mergeCell ref="CXE34:CXL34"/>
    <mergeCell ref="CTU34:CUB34"/>
    <mergeCell ref="CUC34:CUJ34"/>
    <mergeCell ref="CUK34:CUR34"/>
    <mergeCell ref="CUS34:CUZ34"/>
    <mergeCell ref="CVA34:CVH34"/>
    <mergeCell ref="CVI34:CVP34"/>
    <mergeCell ref="CRY34:CSF34"/>
    <mergeCell ref="CSG34:CSN34"/>
    <mergeCell ref="CSO34:CSV34"/>
    <mergeCell ref="CSW34:CTD34"/>
    <mergeCell ref="CTE34:CTL34"/>
    <mergeCell ref="CTM34:CTT34"/>
    <mergeCell ref="CQC34:CQJ34"/>
    <mergeCell ref="CQK34:CQR34"/>
    <mergeCell ref="CQS34:CQZ34"/>
    <mergeCell ref="CRA34:CRH34"/>
    <mergeCell ref="CRI34:CRP34"/>
    <mergeCell ref="CRQ34:CRX34"/>
    <mergeCell ref="COG34:CON34"/>
    <mergeCell ref="COO34:COV34"/>
    <mergeCell ref="COW34:CPD34"/>
    <mergeCell ref="CPE34:CPL34"/>
    <mergeCell ref="CPM34:CPT34"/>
    <mergeCell ref="CPU34:CQB34"/>
    <mergeCell ref="CMK34:CMR34"/>
    <mergeCell ref="CMS34:CMZ34"/>
    <mergeCell ref="CNA34:CNH34"/>
    <mergeCell ref="CNI34:CNP34"/>
    <mergeCell ref="CNQ34:CNX34"/>
    <mergeCell ref="CNY34:COF34"/>
    <mergeCell ref="CKO34:CKV34"/>
    <mergeCell ref="CKW34:CLD34"/>
    <mergeCell ref="CLE34:CLL34"/>
    <mergeCell ref="CLM34:CLT34"/>
    <mergeCell ref="CLU34:CMB34"/>
    <mergeCell ref="CMC34:CMJ34"/>
    <mergeCell ref="CIS34:CIZ34"/>
    <mergeCell ref="CJA34:CJH34"/>
    <mergeCell ref="CJI34:CJP34"/>
    <mergeCell ref="CJQ34:CJX34"/>
    <mergeCell ref="CJY34:CKF34"/>
    <mergeCell ref="CKG34:CKN34"/>
    <mergeCell ref="CGW34:CHD34"/>
    <mergeCell ref="CHE34:CHL34"/>
    <mergeCell ref="CHM34:CHT34"/>
    <mergeCell ref="CHU34:CIB34"/>
    <mergeCell ref="CIC34:CIJ34"/>
    <mergeCell ref="CIK34:CIR34"/>
    <mergeCell ref="CFA34:CFH34"/>
    <mergeCell ref="CFI34:CFP34"/>
    <mergeCell ref="CFQ34:CFX34"/>
    <mergeCell ref="CFY34:CGF34"/>
    <mergeCell ref="CGG34:CGN34"/>
    <mergeCell ref="CGO34:CGV34"/>
    <mergeCell ref="CDE34:CDL34"/>
    <mergeCell ref="CDM34:CDT34"/>
    <mergeCell ref="CDU34:CEB34"/>
    <mergeCell ref="CEC34:CEJ34"/>
    <mergeCell ref="CEK34:CER34"/>
    <mergeCell ref="CES34:CEZ34"/>
    <mergeCell ref="CBI34:CBP34"/>
    <mergeCell ref="CBQ34:CBX34"/>
    <mergeCell ref="CBY34:CCF34"/>
    <mergeCell ref="CCG34:CCN34"/>
    <mergeCell ref="CCO34:CCV34"/>
    <mergeCell ref="CCW34:CDD34"/>
    <mergeCell ref="BZM34:BZT34"/>
    <mergeCell ref="BZU34:CAB34"/>
    <mergeCell ref="CAC34:CAJ34"/>
    <mergeCell ref="CAK34:CAR34"/>
    <mergeCell ref="CAS34:CAZ34"/>
    <mergeCell ref="CBA34:CBH34"/>
    <mergeCell ref="BXQ34:BXX34"/>
    <mergeCell ref="BXY34:BYF34"/>
    <mergeCell ref="BYG34:BYN34"/>
    <mergeCell ref="BYO34:BYV34"/>
    <mergeCell ref="BYW34:BZD34"/>
    <mergeCell ref="BZE34:BZL34"/>
    <mergeCell ref="BVU34:BWB34"/>
    <mergeCell ref="BWC34:BWJ34"/>
    <mergeCell ref="BWK34:BWR34"/>
    <mergeCell ref="BWS34:BWZ34"/>
    <mergeCell ref="BXA34:BXH34"/>
    <mergeCell ref="BXI34:BXP34"/>
    <mergeCell ref="BTY34:BUF34"/>
    <mergeCell ref="BUG34:BUN34"/>
    <mergeCell ref="BUO34:BUV34"/>
    <mergeCell ref="BUW34:BVD34"/>
    <mergeCell ref="BVE34:BVL34"/>
    <mergeCell ref="BVM34:BVT34"/>
    <mergeCell ref="BSC34:BSJ34"/>
    <mergeCell ref="BSK34:BSR34"/>
    <mergeCell ref="BSS34:BSZ34"/>
    <mergeCell ref="BTA34:BTH34"/>
    <mergeCell ref="BTI34:BTP34"/>
    <mergeCell ref="BTQ34:BTX34"/>
    <mergeCell ref="BQG34:BQN34"/>
    <mergeCell ref="BQO34:BQV34"/>
    <mergeCell ref="BQW34:BRD34"/>
    <mergeCell ref="BRE34:BRL34"/>
    <mergeCell ref="BRM34:BRT34"/>
    <mergeCell ref="BRU34:BSB34"/>
    <mergeCell ref="BOK34:BOR34"/>
    <mergeCell ref="BOS34:BOZ34"/>
    <mergeCell ref="BPA34:BPH34"/>
    <mergeCell ref="BPI34:BPP34"/>
    <mergeCell ref="BPQ34:BPX34"/>
    <mergeCell ref="BPY34:BQF34"/>
    <mergeCell ref="BMO34:BMV34"/>
    <mergeCell ref="BMW34:BND34"/>
    <mergeCell ref="BNE34:BNL34"/>
    <mergeCell ref="BNM34:BNT34"/>
    <mergeCell ref="BNU34:BOB34"/>
    <mergeCell ref="BOC34:BOJ34"/>
    <mergeCell ref="BKS34:BKZ34"/>
    <mergeCell ref="BLA34:BLH34"/>
    <mergeCell ref="BLI34:BLP34"/>
    <mergeCell ref="BLQ34:BLX34"/>
    <mergeCell ref="BLY34:BMF34"/>
    <mergeCell ref="BMG34:BMN34"/>
    <mergeCell ref="BIW34:BJD34"/>
    <mergeCell ref="BJE34:BJL34"/>
    <mergeCell ref="BJM34:BJT34"/>
    <mergeCell ref="BJU34:BKB34"/>
    <mergeCell ref="BKC34:BKJ34"/>
    <mergeCell ref="BKK34:BKR34"/>
    <mergeCell ref="BHA34:BHH34"/>
    <mergeCell ref="BHI34:BHP34"/>
    <mergeCell ref="BHQ34:BHX34"/>
    <mergeCell ref="BHY34:BIF34"/>
    <mergeCell ref="BIG34:BIN34"/>
    <mergeCell ref="BIO34:BIV34"/>
    <mergeCell ref="BFE34:BFL34"/>
    <mergeCell ref="BFM34:BFT34"/>
    <mergeCell ref="BFU34:BGB34"/>
    <mergeCell ref="BGC34:BGJ34"/>
    <mergeCell ref="BGK34:BGR34"/>
    <mergeCell ref="BGS34:BGZ34"/>
    <mergeCell ref="BDI34:BDP34"/>
    <mergeCell ref="BDQ34:BDX34"/>
    <mergeCell ref="BDY34:BEF34"/>
    <mergeCell ref="BEG34:BEN34"/>
    <mergeCell ref="BEO34:BEV34"/>
    <mergeCell ref="BEW34:BFD34"/>
    <mergeCell ref="BBM34:BBT34"/>
    <mergeCell ref="BBU34:BCB34"/>
    <mergeCell ref="BCC34:BCJ34"/>
    <mergeCell ref="BCK34:BCR34"/>
    <mergeCell ref="BCS34:BCZ34"/>
    <mergeCell ref="BDA34:BDH34"/>
    <mergeCell ref="AZQ34:AZX34"/>
    <mergeCell ref="AZY34:BAF34"/>
    <mergeCell ref="BAG34:BAN34"/>
    <mergeCell ref="BAO34:BAV34"/>
    <mergeCell ref="BAW34:BBD34"/>
    <mergeCell ref="BBE34:BBL34"/>
    <mergeCell ref="AXU34:AYB34"/>
    <mergeCell ref="AYC34:AYJ34"/>
    <mergeCell ref="AYK34:AYR34"/>
    <mergeCell ref="AYS34:AYZ34"/>
    <mergeCell ref="AZA34:AZH34"/>
    <mergeCell ref="AZI34:AZP34"/>
    <mergeCell ref="AVY34:AWF34"/>
    <mergeCell ref="AWG34:AWN34"/>
    <mergeCell ref="AWO34:AWV34"/>
    <mergeCell ref="AWW34:AXD34"/>
    <mergeCell ref="AXE34:AXL34"/>
    <mergeCell ref="AXM34:AXT34"/>
    <mergeCell ref="AUC34:AUJ34"/>
    <mergeCell ref="AUK34:AUR34"/>
    <mergeCell ref="AUS34:AUZ34"/>
    <mergeCell ref="AVA34:AVH34"/>
    <mergeCell ref="AVI34:AVP34"/>
    <mergeCell ref="AVQ34:AVX34"/>
    <mergeCell ref="ASG34:ASN34"/>
    <mergeCell ref="ASO34:ASV34"/>
    <mergeCell ref="ASW34:ATD34"/>
    <mergeCell ref="ATE34:ATL34"/>
    <mergeCell ref="ATM34:ATT34"/>
    <mergeCell ref="ATU34:AUB34"/>
    <mergeCell ref="AQK34:AQR34"/>
    <mergeCell ref="AQS34:AQZ34"/>
    <mergeCell ref="ARA34:ARH34"/>
    <mergeCell ref="ARI34:ARP34"/>
    <mergeCell ref="ARQ34:ARX34"/>
    <mergeCell ref="ARY34:ASF34"/>
    <mergeCell ref="AOO34:AOV34"/>
    <mergeCell ref="AOW34:APD34"/>
    <mergeCell ref="APE34:APL34"/>
    <mergeCell ref="APM34:APT34"/>
    <mergeCell ref="APU34:AQB34"/>
    <mergeCell ref="AQC34:AQJ34"/>
    <mergeCell ref="AMS34:AMZ34"/>
    <mergeCell ref="ANA34:ANH34"/>
    <mergeCell ref="ANI34:ANP34"/>
    <mergeCell ref="ANQ34:ANX34"/>
    <mergeCell ref="ANY34:AOF34"/>
    <mergeCell ref="AOG34:AON34"/>
    <mergeCell ref="AKW34:ALD34"/>
    <mergeCell ref="ALE34:ALL34"/>
    <mergeCell ref="ALM34:ALT34"/>
    <mergeCell ref="ALU34:AMB34"/>
    <mergeCell ref="AMC34:AMJ34"/>
    <mergeCell ref="AMK34:AMR34"/>
    <mergeCell ref="AJA34:AJH34"/>
    <mergeCell ref="AJI34:AJP34"/>
    <mergeCell ref="AJQ34:AJX34"/>
    <mergeCell ref="AJY34:AKF34"/>
    <mergeCell ref="AKG34:AKN34"/>
    <mergeCell ref="AKO34:AKV34"/>
    <mergeCell ref="AHE34:AHL34"/>
    <mergeCell ref="AHM34:AHT34"/>
    <mergeCell ref="AHU34:AIB34"/>
    <mergeCell ref="AIC34:AIJ34"/>
    <mergeCell ref="AIK34:AIR34"/>
    <mergeCell ref="AIS34:AIZ34"/>
    <mergeCell ref="AFI34:AFP34"/>
    <mergeCell ref="AFQ34:AFX34"/>
    <mergeCell ref="AFY34:AGF34"/>
    <mergeCell ref="AGG34:AGN34"/>
    <mergeCell ref="AGO34:AGV34"/>
    <mergeCell ref="AGW34:AHD34"/>
    <mergeCell ref="ADM34:ADT34"/>
    <mergeCell ref="ADU34:AEB34"/>
    <mergeCell ref="AEC34:AEJ34"/>
    <mergeCell ref="AEK34:AER34"/>
    <mergeCell ref="AES34:AEZ34"/>
    <mergeCell ref="AFA34:AFH34"/>
    <mergeCell ref="ABQ34:ABX34"/>
    <mergeCell ref="ABY34:ACF34"/>
    <mergeCell ref="ACG34:ACN34"/>
    <mergeCell ref="ACO34:ACV34"/>
    <mergeCell ref="ACW34:ADD34"/>
    <mergeCell ref="ADE34:ADL34"/>
    <mergeCell ref="ZU34:AAB34"/>
    <mergeCell ref="AAC34:AAJ34"/>
    <mergeCell ref="AAK34:AAR34"/>
    <mergeCell ref="AAS34:AAZ34"/>
    <mergeCell ref="ABA34:ABH34"/>
    <mergeCell ref="ABI34:ABP34"/>
    <mergeCell ref="XY34:YF34"/>
    <mergeCell ref="YG34:YN34"/>
    <mergeCell ref="YO34:YV34"/>
    <mergeCell ref="YW34:ZD34"/>
    <mergeCell ref="ZE34:ZL34"/>
    <mergeCell ref="ZM34:ZT34"/>
    <mergeCell ref="WC34:WJ34"/>
    <mergeCell ref="WK34:WR34"/>
    <mergeCell ref="WS34:WZ34"/>
    <mergeCell ref="XA34:XH34"/>
    <mergeCell ref="XI34:XP34"/>
    <mergeCell ref="XQ34:XX34"/>
    <mergeCell ref="UG34:UN34"/>
    <mergeCell ref="UO34:UV34"/>
    <mergeCell ref="UW34:VD34"/>
    <mergeCell ref="VE34:VL34"/>
    <mergeCell ref="VM34:VT34"/>
    <mergeCell ref="VU34:WB34"/>
    <mergeCell ref="SK34:SR34"/>
    <mergeCell ref="SS34:SZ34"/>
    <mergeCell ref="TA34:TH34"/>
    <mergeCell ref="TI34:TP34"/>
    <mergeCell ref="TQ34:TX34"/>
    <mergeCell ref="TY34:UF34"/>
    <mergeCell ref="QO34:QV34"/>
    <mergeCell ref="QW34:RD34"/>
    <mergeCell ref="RE34:RL34"/>
    <mergeCell ref="RM34:RT34"/>
    <mergeCell ref="RU34:SB34"/>
    <mergeCell ref="SC34:SJ34"/>
    <mergeCell ref="OS34:OZ34"/>
    <mergeCell ref="PA34:PH34"/>
    <mergeCell ref="PI34:PP34"/>
    <mergeCell ref="PQ34:PX34"/>
    <mergeCell ref="PY34:QF34"/>
    <mergeCell ref="QG34:QN34"/>
    <mergeCell ref="MW34:ND34"/>
    <mergeCell ref="NE34:NL34"/>
    <mergeCell ref="NM34:NT34"/>
    <mergeCell ref="NU34:OB34"/>
    <mergeCell ref="OC34:OJ34"/>
    <mergeCell ref="OK34:OR34"/>
    <mergeCell ref="LA34:LH34"/>
    <mergeCell ref="LI34:LP34"/>
    <mergeCell ref="LQ34:LX34"/>
    <mergeCell ref="LY34:MF34"/>
    <mergeCell ref="MG34:MN34"/>
    <mergeCell ref="MO34:MV34"/>
    <mergeCell ref="JE34:JL34"/>
    <mergeCell ref="JM34:JT34"/>
    <mergeCell ref="JU34:KB34"/>
    <mergeCell ref="KC34:KJ34"/>
    <mergeCell ref="KK34:KR34"/>
    <mergeCell ref="KS34:KZ34"/>
    <mergeCell ref="HI34:HP34"/>
    <mergeCell ref="HQ34:HX34"/>
    <mergeCell ref="HY34:IF34"/>
    <mergeCell ref="IG34:IN34"/>
    <mergeCell ref="IO34:IV34"/>
    <mergeCell ref="IW34:JD34"/>
    <mergeCell ref="FM34:FT34"/>
    <mergeCell ref="FU34:GB34"/>
    <mergeCell ref="GC34:GJ34"/>
    <mergeCell ref="GK34:GR34"/>
    <mergeCell ref="GS34:GZ34"/>
    <mergeCell ref="HA34:HH34"/>
    <mergeCell ref="DQ34:DX34"/>
    <mergeCell ref="DY34:EF34"/>
    <mergeCell ref="EG34:EN34"/>
    <mergeCell ref="EO34:EV34"/>
    <mergeCell ref="EW34:FD34"/>
    <mergeCell ref="FE34:FL34"/>
    <mergeCell ref="BU34:CB34"/>
    <mergeCell ref="CC34:CJ34"/>
    <mergeCell ref="CK34:CR34"/>
    <mergeCell ref="CS34:CZ34"/>
    <mergeCell ref="DA34:DH34"/>
    <mergeCell ref="DI34:DP34"/>
    <mergeCell ref="XEW30:XFD30"/>
    <mergeCell ref="A54:H54"/>
    <mergeCell ref="I34:P34"/>
    <mergeCell ref="Q34:X34"/>
    <mergeCell ref="Y34:AF34"/>
    <mergeCell ref="AG34:AN34"/>
    <mergeCell ref="AO34:AV34"/>
    <mergeCell ref="AW34:BD34"/>
    <mergeCell ref="BE34:BL34"/>
    <mergeCell ref="BM34:BT34"/>
    <mergeCell ref="XDA30:XDH30"/>
    <mergeCell ref="XDI30:XDP30"/>
    <mergeCell ref="XDQ30:XDX30"/>
    <mergeCell ref="XDY30:XEF30"/>
    <mergeCell ref="XEG30:XEN30"/>
    <mergeCell ref="XEO30:XEV30"/>
    <mergeCell ref="XBE30:XBL30"/>
    <mergeCell ref="XBM30:XBT30"/>
    <mergeCell ref="XBU30:XCB30"/>
    <mergeCell ref="XCC30:XCJ30"/>
    <mergeCell ref="XCK30:XCR30"/>
    <mergeCell ref="XCS30:XCZ30"/>
    <mergeCell ref="WZI30:WZP30"/>
    <mergeCell ref="WZQ30:WZX30"/>
    <mergeCell ref="WZY30:XAF30"/>
    <mergeCell ref="XAG30:XAN30"/>
    <mergeCell ref="XAO30:XAV30"/>
    <mergeCell ref="XAW30:XBD30"/>
    <mergeCell ref="WXM30:WXT30"/>
    <mergeCell ref="WXU30:WYB30"/>
    <mergeCell ref="WYC30:WYJ30"/>
    <mergeCell ref="WYK30:WYR30"/>
    <mergeCell ref="WYS30:WYZ30"/>
    <mergeCell ref="WZA30:WZH30"/>
    <mergeCell ref="WVQ30:WVX30"/>
    <mergeCell ref="WVY30:WWF30"/>
    <mergeCell ref="WWG30:WWN30"/>
    <mergeCell ref="WWO30:WWV30"/>
    <mergeCell ref="WWW30:WXD30"/>
    <mergeCell ref="WXE30:WXL30"/>
    <mergeCell ref="WTU30:WUB30"/>
    <mergeCell ref="WUC30:WUJ30"/>
    <mergeCell ref="WUK30:WUR30"/>
    <mergeCell ref="WUS30:WUZ30"/>
    <mergeCell ref="WVA30:WVH30"/>
    <mergeCell ref="WVI30:WVP30"/>
    <mergeCell ref="WRY30:WSF30"/>
    <mergeCell ref="WSG30:WSN30"/>
    <mergeCell ref="WSO30:WSV30"/>
    <mergeCell ref="WSW30:WTD30"/>
    <mergeCell ref="WTE30:WTL30"/>
    <mergeCell ref="WTM30:WTT30"/>
    <mergeCell ref="WQC30:WQJ30"/>
    <mergeCell ref="WQK30:WQR30"/>
    <mergeCell ref="WQS30:WQZ30"/>
    <mergeCell ref="WRA30:WRH30"/>
    <mergeCell ref="WRI30:WRP30"/>
    <mergeCell ref="WRQ30:WRX30"/>
    <mergeCell ref="WOG30:WON30"/>
    <mergeCell ref="WOO30:WOV30"/>
    <mergeCell ref="WOW30:WPD30"/>
    <mergeCell ref="WPE30:WPL30"/>
    <mergeCell ref="WPM30:WPT30"/>
    <mergeCell ref="WPU30:WQB30"/>
    <mergeCell ref="WMK30:WMR30"/>
    <mergeCell ref="WMS30:WMZ30"/>
    <mergeCell ref="WNA30:WNH30"/>
    <mergeCell ref="WNI30:WNP30"/>
    <mergeCell ref="WNQ30:WNX30"/>
    <mergeCell ref="WNY30:WOF30"/>
    <mergeCell ref="WKO30:WKV30"/>
    <mergeCell ref="WKW30:WLD30"/>
    <mergeCell ref="WLE30:WLL30"/>
    <mergeCell ref="WLM30:WLT30"/>
    <mergeCell ref="WLU30:WMB30"/>
    <mergeCell ref="WMC30:WMJ30"/>
    <mergeCell ref="WIS30:WIZ30"/>
    <mergeCell ref="WJA30:WJH30"/>
    <mergeCell ref="WJI30:WJP30"/>
    <mergeCell ref="WJQ30:WJX30"/>
    <mergeCell ref="WJY30:WKF30"/>
    <mergeCell ref="WKG30:WKN30"/>
    <mergeCell ref="WGW30:WHD30"/>
    <mergeCell ref="WHE30:WHL30"/>
    <mergeCell ref="WHM30:WHT30"/>
    <mergeCell ref="WHU30:WIB30"/>
    <mergeCell ref="WIC30:WIJ30"/>
    <mergeCell ref="WIK30:WIR30"/>
    <mergeCell ref="WFA30:WFH30"/>
    <mergeCell ref="WFI30:WFP30"/>
    <mergeCell ref="WFQ30:WFX30"/>
    <mergeCell ref="WFY30:WGF30"/>
    <mergeCell ref="WGG30:WGN30"/>
    <mergeCell ref="WGO30:WGV30"/>
    <mergeCell ref="WDE30:WDL30"/>
    <mergeCell ref="WDM30:WDT30"/>
    <mergeCell ref="WDU30:WEB30"/>
    <mergeCell ref="WEC30:WEJ30"/>
    <mergeCell ref="WEK30:WER30"/>
    <mergeCell ref="WES30:WEZ30"/>
    <mergeCell ref="WBI30:WBP30"/>
    <mergeCell ref="WBQ30:WBX30"/>
    <mergeCell ref="WBY30:WCF30"/>
    <mergeCell ref="WCG30:WCN30"/>
    <mergeCell ref="WCO30:WCV30"/>
    <mergeCell ref="WCW30:WDD30"/>
    <mergeCell ref="VZM30:VZT30"/>
    <mergeCell ref="VZU30:WAB30"/>
    <mergeCell ref="WAC30:WAJ30"/>
    <mergeCell ref="WAK30:WAR30"/>
    <mergeCell ref="WAS30:WAZ30"/>
    <mergeCell ref="WBA30:WBH30"/>
    <mergeCell ref="VXQ30:VXX30"/>
    <mergeCell ref="VXY30:VYF30"/>
    <mergeCell ref="VYG30:VYN30"/>
    <mergeCell ref="VYO30:VYV30"/>
    <mergeCell ref="VYW30:VZD30"/>
    <mergeCell ref="VZE30:VZL30"/>
    <mergeCell ref="VVU30:VWB30"/>
    <mergeCell ref="VWC30:VWJ30"/>
    <mergeCell ref="VWK30:VWR30"/>
    <mergeCell ref="VWS30:VWZ30"/>
    <mergeCell ref="VXA30:VXH30"/>
    <mergeCell ref="VXI30:VXP30"/>
    <mergeCell ref="VTY30:VUF30"/>
    <mergeCell ref="VUG30:VUN30"/>
    <mergeCell ref="VUO30:VUV30"/>
    <mergeCell ref="VUW30:VVD30"/>
    <mergeCell ref="VVE30:VVL30"/>
    <mergeCell ref="VVM30:VVT30"/>
    <mergeCell ref="VSC30:VSJ30"/>
    <mergeCell ref="VSK30:VSR30"/>
    <mergeCell ref="VSS30:VSZ30"/>
    <mergeCell ref="VTA30:VTH30"/>
    <mergeCell ref="VTI30:VTP30"/>
    <mergeCell ref="VTQ30:VTX30"/>
    <mergeCell ref="VQG30:VQN30"/>
    <mergeCell ref="VQO30:VQV30"/>
    <mergeCell ref="VQW30:VRD30"/>
    <mergeCell ref="VRE30:VRL30"/>
    <mergeCell ref="VRM30:VRT30"/>
    <mergeCell ref="VRU30:VSB30"/>
    <mergeCell ref="VOK30:VOR30"/>
    <mergeCell ref="VOS30:VOZ30"/>
    <mergeCell ref="VPA30:VPH30"/>
    <mergeCell ref="VPI30:VPP30"/>
    <mergeCell ref="VPQ30:VPX30"/>
    <mergeCell ref="VPY30:VQF30"/>
    <mergeCell ref="VMO30:VMV30"/>
    <mergeCell ref="VMW30:VND30"/>
    <mergeCell ref="VNE30:VNL30"/>
    <mergeCell ref="VNM30:VNT30"/>
    <mergeCell ref="VNU30:VOB30"/>
    <mergeCell ref="VOC30:VOJ30"/>
    <mergeCell ref="VKS30:VKZ30"/>
    <mergeCell ref="VLA30:VLH30"/>
    <mergeCell ref="VLI30:VLP30"/>
    <mergeCell ref="VLQ30:VLX30"/>
    <mergeCell ref="VLY30:VMF30"/>
    <mergeCell ref="VMG30:VMN30"/>
    <mergeCell ref="VIW30:VJD30"/>
    <mergeCell ref="VJE30:VJL30"/>
    <mergeCell ref="VJM30:VJT30"/>
    <mergeCell ref="VJU30:VKB30"/>
    <mergeCell ref="VKC30:VKJ30"/>
    <mergeCell ref="VKK30:VKR30"/>
    <mergeCell ref="VHA30:VHH30"/>
    <mergeCell ref="VHI30:VHP30"/>
    <mergeCell ref="VHQ30:VHX30"/>
    <mergeCell ref="VHY30:VIF30"/>
    <mergeCell ref="VIG30:VIN30"/>
    <mergeCell ref="VIO30:VIV30"/>
    <mergeCell ref="VFE30:VFL30"/>
    <mergeCell ref="VFM30:VFT30"/>
    <mergeCell ref="VFU30:VGB30"/>
    <mergeCell ref="VGC30:VGJ30"/>
    <mergeCell ref="VGK30:VGR30"/>
    <mergeCell ref="VGS30:VGZ30"/>
    <mergeCell ref="VDI30:VDP30"/>
    <mergeCell ref="VDQ30:VDX30"/>
    <mergeCell ref="VDY30:VEF30"/>
    <mergeCell ref="VEG30:VEN30"/>
    <mergeCell ref="VEO30:VEV30"/>
    <mergeCell ref="VEW30:VFD30"/>
    <mergeCell ref="VBM30:VBT30"/>
    <mergeCell ref="VBU30:VCB30"/>
    <mergeCell ref="VCC30:VCJ30"/>
    <mergeCell ref="VCK30:VCR30"/>
    <mergeCell ref="VCS30:VCZ30"/>
    <mergeCell ref="VDA30:VDH30"/>
    <mergeCell ref="UZQ30:UZX30"/>
    <mergeCell ref="UZY30:VAF30"/>
    <mergeCell ref="VAG30:VAN30"/>
    <mergeCell ref="VAO30:VAV30"/>
    <mergeCell ref="VAW30:VBD30"/>
    <mergeCell ref="VBE30:VBL30"/>
    <mergeCell ref="UXU30:UYB30"/>
    <mergeCell ref="UYC30:UYJ30"/>
    <mergeCell ref="UYK30:UYR30"/>
    <mergeCell ref="UYS30:UYZ30"/>
    <mergeCell ref="UZA30:UZH30"/>
    <mergeCell ref="UZI30:UZP30"/>
    <mergeCell ref="UVY30:UWF30"/>
    <mergeCell ref="UWG30:UWN30"/>
    <mergeCell ref="UWO30:UWV30"/>
    <mergeCell ref="UWW30:UXD30"/>
    <mergeCell ref="UXE30:UXL30"/>
    <mergeCell ref="UXM30:UXT30"/>
    <mergeCell ref="UUC30:UUJ30"/>
    <mergeCell ref="UUK30:UUR30"/>
    <mergeCell ref="UUS30:UUZ30"/>
    <mergeCell ref="UVA30:UVH30"/>
    <mergeCell ref="UVI30:UVP30"/>
    <mergeCell ref="UVQ30:UVX30"/>
    <mergeCell ref="USG30:USN30"/>
    <mergeCell ref="USO30:USV30"/>
    <mergeCell ref="USW30:UTD30"/>
    <mergeCell ref="UTE30:UTL30"/>
    <mergeCell ref="UTM30:UTT30"/>
    <mergeCell ref="UTU30:UUB30"/>
    <mergeCell ref="UQK30:UQR30"/>
    <mergeCell ref="UQS30:UQZ30"/>
    <mergeCell ref="URA30:URH30"/>
    <mergeCell ref="URI30:URP30"/>
    <mergeCell ref="URQ30:URX30"/>
    <mergeCell ref="URY30:USF30"/>
    <mergeCell ref="UOO30:UOV30"/>
    <mergeCell ref="UOW30:UPD30"/>
    <mergeCell ref="UPE30:UPL30"/>
    <mergeCell ref="UPM30:UPT30"/>
    <mergeCell ref="UPU30:UQB30"/>
    <mergeCell ref="UQC30:UQJ30"/>
    <mergeCell ref="UMS30:UMZ30"/>
    <mergeCell ref="UNA30:UNH30"/>
    <mergeCell ref="UNI30:UNP30"/>
    <mergeCell ref="UNQ30:UNX30"/>
    <mergeCell ref="UNY30:UOF30"/>
    <mergeCell ref="UOG30:UON30"/>
    <mergeCell ref="UKW30:ULD30"/>
    <mergeCell ref="ULE30:ULL30"/>
    <mergeCell ref="ULM30:ULT30"/>
    <mergeCell ref="ULU30:UMB30"/>
    <mergeCell ref="UMC30:UMJ30"/>
    <mergeCell ref="UMK30:UMR30"/>
    <mergeCell ref="UJA30:UJH30"/>
    <mergeCell ref="UJI30:UJP30"/>
    <mergeCell ref="UJQ30:UJX30"/>
    <mergeCell ref="UJY30:UKF30"/>
    <mergeCell ref="UKG30:UKN30"/>
    <mergeCell ref="UKO30:UKV30"/>
    <mergeCell ref="UHE30:UHL30"/>
    <mergeCell ref="UHM30:UHT30"/>
    <mergeCell ref="UHU30:UIB30"/>
    <mergeCell ref="UIC30:UIJ30"/>
    <mergeCell ref="UIK30:UIR30"/>
    <mergeCell ref="UIS30:UIZ30"/>
    <mergeCell ref="UFI30:UFP30"/>
    <mergeCell ref="UFQ30:UFX30"/>
    <mergeCell ref="UFY30:UGF30"/>
    <mergeCell ref="UGG30:UGN30"/>
    <mergeCell ref="UGO30:UGV30"/>
    <mergeCell ref="UGW30:UHD30"/>
    <mergeCell ref="UDM30:UDT30"/>
    <mergeCell ref="UDU30:UEB30"/>
    <mergeCell ref="UEC30:UEJ30"/>
    <mergeCell ref="UEK30:UER30"/>
    <mergeCell ref="UES30:UEZ30"/>
    <mergeCell ref="UFA30:UFH30"/>
    <mergeCell ref="UBQ30:UBX30"/>
    <mergeCell ref="UBY30:UCF30"/>
    <mergeCell ref="UCG30:UCN30"/>
    <mergeCell ref="UCO30:UCV30"/>
    <mergeCell ref="UCW30:UDD30"/>
    <mergeCell ref="UDE30:UDL30"/>
    <mergeCell ref="TZU30:UAB30"/>
    <mergeCell ref="UAC30:UAJ30"/>
    <mergeCell ref="UAK30:UAR30"/>
    <mergeCell ref="UAS30:UAZ30"/>
    <mergeCell ref="UBA30:UBH30"/>
    <mergeCell ref="UBI30:UBP30"/>
    <mergeCell ref="TXY30:TYF30"/>
    <mergeCell ref="TYG30:TYN30"/>
    <mergeCell ref="TYO30:TYV30"/>
    <mergeCell ref="TYW30:TZD30"/>
    <mergeCell ref="TZE30:TZL30"/>
    <mergeCell ref="TZM30:TZT30"/>
    <mergeCell ref="TWC30:TWJ30"/>
    <mergeCell ref="TWK30:TWR30"/>
    <mergeCell ref="TWS30:TWZ30"/>
    <mergeCell ref="TXA30:TXH30"/>
    <mergeCell ref="TXI30:TXP30"/>
    <mergeCell ref="TXQ30:TXX30"/>
    <mergeCell ref="TUG30:TUN30"/>
    <mergeCell ref="TUO30:TUV30"/>
    <mergeCell ref="TUW30:TVD30"/>
    <mergeCell ref="TVE30:TVL30"/>
    <mergeCell ref="TVM30:TVT30"/>
    <mergeCell ref="TVU30:TWB30"/>
    <mergeCell ref="TSK30:TSR30"/>
    <mergeCell ref="TSS30:TSZ30"/>
    <mergeCell ref="TTA30:TTH30"/>
    <mergeCell ref="TTI30:TTP30"/>
    <mergeCell ref="TTQ30:TTX30"/>
    <mergeCell ref="TTY30:TUF30"/>
    <mergeCell ref="TQO30:TQV30"/>
    <mergeCell ref="TQW30:TRD30"/>
    <mergeCell ref="TRE30:TRL30"/>
    <mergeCell ref="TRM30:TRT30"/>
    <mergeCell ref="TRU30:TSB30"/>
    <mergeCell ref="TSC30:TSJ30"/>
    <mergeCell ref="TOS30:TOZ30"/>
    <mergeCell ref="TPA30:TPH30"/>
    <mergeCell ref="TPI30:TPP30"/>
    <mergeCell ref="TPQ30:TPX30"/>
    <mergeCell ref="TPY30:TQF30"/>
    <mergeCell ref="TQG30:TQN30"/>
    <mergeCell ref="TMW30:TND30"/>
    <mergeCell ref="TNE30:TNL30"/>
    <mergeCell ref="TNM30:TNT30"/>
    <mergeCell ref="TNU30:TOB30"/>
    <mergeCell ref="TOC30:TOJ30"/>
    <mergeCell ref="TOK30:TOR30"/>
    <mergeCell ref="TLA30:TLH30"/>
    <mergeCell ref="TLI30:TLP30"/>
    <mergeCell ref="TLQ30:TLX30"/>
    <mergeCell ref="TLY30:TMF30"/>
    <mergeCell ref="TMG30:TMN30"/>
    <mergeCell ref="TMO30:TMV30"/>
    <mergeCell ref="TJE30:TJL30"/>
    <mergeCell ref="TJM30:TJT30"/>
    <mergeCell ref="TJU30:TKB30"/>
    <mergeCell ref="TKC30:TKJ30"/>
    <mergeCell ref="TKK30:TKR30"/>
    <mergeCell ref="TKS30:TKZ30"/>
    <mergeCell ref="THI30:THP30"/>
    <mergeCell ref="THQ30:THX30"/>
    <mergeCell ref="THY30:TIF30"/>
    <mergeCell ref="TIG30:TIN30"/>
    <mergeCell ref="TIO30:TIV30"/>
    <mergeCell ref="TIW30:TJD30"/>
    <mergeCell ref="TFM30:TFT30"/>
    <mergeCell ref="TFU30:TGB30"/>
    <mergeCell ref="TGC30:TGJ30"/>
    <mergeCell ref="TGK30:TGR30"/>
    <mergeCell ref="TGS30:TGZ30"/>
    <mergeCell ref="THA30:THH30"/>
    <mergeCell ref="TDQ30:TDX30"/>
    <mergeCell ref="TDY30:TEF30"/>
    <mergeCell ref="TEG30:TEN30"/>
    <mergeCell ref="TEO30:TEV30"/>
    <mergeCell ref="TEW30:TFD30"/>
    <mergeCell ref="TFE30:TFL30"/>
    <mergeCell ref="TBU30:TCB30"/>
    <mergeCell ref="TCC30:TCJ30"/>
    <mergeCell ref="TCK30:TCR30"/>
    <mergeCell ref="TCS30:TCZ30"/>
    <mergeCell ref="TDA30:TDH30"/>
    <mergeCell ref="TDI30:TDP30"/>
    <mergeCell ref="SZY30:TAF30"/>
    <mergeCell ref="TAG30:TAN30"/>
    <mergeCell ref="TAO30:TAV30"/>
    <mergeCell ref="TAW30:TBD30"/>
    <mergeCell ref="TBE30:TBL30"/>
    <mergeCell ref="TBM30:TBT30"/>
    <mergeCell ref="SYC30:SYJ30"/>
    <mergeCell ref="SYK30:SYR30"/>
    <mergeCell ref="SYS30:SYZ30"/>
    <mergeCell ref="SZA30:SZH30"/>
    <mergeCell ref="SZI30:SZP30"/>
    <mergeCell ref="SZQ30:SZX30"/>
    <mergeCell ref="SWG30:SWN30"/>
    <mergeCell ref="SWO30:SWV30"/>
    <mergeCell ref="SWW30:SXD30"/>
    <mergeCell ref="SXE30:SXL30"/>
    <mergeCell ref="SXM30:SXT30"/>
    <mergeCell ref="SXU30:SYB30"/>
    <mergeCell ref="SUK30:SUR30"/>
    <mergeCell ref="SUS30:SUZ30"/>
    <mergeCell ref="SVA30:SVH30"/>
    <mergeCell ref="SVI30:SVP30"/>
    <mergeCell ref="SVQ30:SVX30"/>
    <mergeCell ref="SVY30:SWF30"/>
    <mergeCell ref="SSO30:SSV30"/>
    <mergeCell ref="SSW30:STD30"/>
    <mergeCell ref="STE30:STL30"/>
    <mergeCell ref="STM30:STT30"/>
    <mergeCell ref="STU30:SUB30"/>
    <mergeCell ref="SUC30:SUJ30"/>
    <mergeCell ref="SQS30:SQZ30"/>
    <mergeCell ref="SRA30:SRH30"/>
    <mergeCell ref="SRI30:SRP30"/>
    <mergeCell ref="SRQ30:SRX30"/>
    <mergeCell ref="SRY30:SSF30"/>
    <mergeCell ref="SSG30:SSN30"/>
    <mergeCell ref="SOW30:SPD30"/>
    <mergeCell ref="SPE30:SPL30"/>
    <mergeCell ref="SPM30:SPT30"/>
    <mergeCell ref="SPU30:SQB30"/>
    <mergeCell ref="SQC30:SQJ30"/>
    <mergeCell ref="SQK30:SQR30"/>
    <mergeCell ref="SNA30:SNH30"/>
    <mergeCell ref="SNI30:SNP30"/>
    <mergeCell ref="SNQ30:SNX30"/>
    <mergeCell ref="SNY30:SOF30"/>
    <mergeCell ref="SOG30:SON30"/>
    <mergeCell ref="SOO30:SOV30"/>
    <mergeCell ref="SLE30:SLL30"/>
    <mergeCell ref="SLM30:SLT30"/>
    <mergeCell ref="SLU30:SMB30"/>
    <mergeCell ref="SMC30:SMJ30"/>
    <mergeCell ref="SMK30:SMR30"/>
    <mergeCell ref="SMS30:SMZ30"/>
    <mergeCell ref="SJI30:SJP30"/>
    <mergeCell ref="SJQ30:SJX30"/>
    <mergeCell ref="SJY30:SKF30"/>
    <mergeCell ref="SKG30:SKN30"/>
    <mergeCell ref="SKO30:SKV30"/>
    <mergeCell ref="SKW30:SLD30"/>
    <mergeCell ref="SHM30:SHT30"/>
    <mergeCell ref="SHU30:SIB30"/>
    <mergeCell ref="SIC30:SIJ30"/>
    <mergeCell ref="SIK30:SIR30"/>
    <mergeCell ref="SIS30:SIZ30"/>
    <mergeCell ref="SJA30:SJH30"/>
    <mergeCell ref="SFQ30:SFX30"/>
    <mergeCell ref="SFY30:SGF30"/>
    <mergeCell ref="SGG30:SGN30"/>
    <mergeCell ref="SGO30:SGV30"/>
    <mergeCell ref="SGW30:SHD30"/>
    <mergeCell ref="SHE30:SHL30"/>
    <mergeCell ref="SDU30:SEB30"/>
    <mergeCell ref="SEC30:SEJ30"/>
    <mergeCell ref="SEK30:SER30"/>
    <mergeCell ref="SES30:SEZ30"/>
    <mergeCell ref="SFA30:SFH30"/>
    <mergeCell ref="SFI30:SFP30"/>
    <mergeCell ref="SBY30:SCF30"/>
    <mergeCell ref="SCG30:SCN30"/>
    <mergeCell ref="SCO30:SCV30"/>
    <mergeCell ref="SCW30:SDD30"/>
    <mergeCell ref="SDE30:SDL30"/>
    <mergeCell ref="SDM30:SDT30"/>
    <mergeCell ref="SAC30:SAJ30"/>
    <mergeCell ref="SAK30:SAR30"/>
    <mergeCell ref="SAS30:SAZ30"/>
    <mergeCell ref="SBA30:SBH30"/>
    <mergeCell ref="SBI30:SBP30"/>
    <mergeCell ref="SBQ30:SBX30"/>
    <mergeCell ref="RYG30:RYN30"/>
    <mergeCell ref="RYO30:RYV30"/>
    <mergeCell ref="RYW30:RZD30"/>
    <mergeCell ref="RZE30:RZL30"/>
    <mergeCell ref="RZM30:RZT30"/>
    <mergeCell ref="RZU30:SAB30"/>
    <mergeCell ref="RWK30:RWR30"/>
    <mergeCell ref="RWS30:RWZ30"/>
    <mergeCell ref="RXA30:RXH30"/>
    <mergeCell ref="RXI30:RXP30"/>
    <mergeCell ref="RXQ30:RXX30"/>
    <mergeCell ref="RXY30:RYF30"/>
    <mergeCell ref="RUO30:RUV30"/>
    <mergeCell ref="RUW30:RVD30"/>
    <mergeCell ref="RVE30:RVL30"/>
    <mergeCell ref="RVM30:RVT30"/>
    <mergeCell ref="RVU30:RWB30"/>
    <mergeCell ref="RWC30:RWJ30"/>
    <mergeCell ref="RSS30:RSZ30"/>
    <mergeCell ref="RTA30:RTH30"/>
    <mergeCell ref="RTI30:RTP30"/>
    <mergeCell ref="RTQ30:RTX30"/>
    <mergeCell ref="RTY30:RUF30"/>
    <mergeCell ref="RUG30:RUN30"/>
    <mergeCell ref="RQW30:RRD30"/>
    <mergeCell ref="RRE30:RRL30"/>
    <mergeCell ref="RRM30:RRT30"/>
    <mergeCell ref="RRU30:RSB30"/>
    <mergeCell ref="RSC30:RSJ30"/>
    <mergeCell ref="RSK30:RSR30"/>
    <mergeCell ref="RPA30:RPH30"/>
    <mergeCell ref="RPI30:RPP30"/>
    <mergeCell ref="RPQ30:RPX30"/>
    <mergeCell ref="RPY30:RQF30"/>
    <mergeCell ref="RQG30:RQN30"/>
    <mergeCell ref="RQO30:RQV30"/>
    <mergeCell ref="RNE30:RNL30"/>
    <mergeCell ref="RNM30:RNT30"/>
    <mergeCell ref="RNU30:ROB30"/>
    <mergeCell ref="ROC30:ROJ30"/>
    <mergeCell ref="ROK30:ROR30"/>
    <mergeCell ref="ROS30:ROZ30"/>
    <mergeCell ref="RLI30:RLP30"/>
    <mergeCell ref="RLQ30:RLX30"/>
    <mergeCell ref="RLY30:RMF30"/>
    <mergeCell ref="RMG30:RMN30"/>
    <mergeCell ref="RMO30:RMV30"/>
    <mergeCell ref="RMW30:RND30"/>
    <mergeCell ref="RJM30:RJT30"/>
    <mergeCell ref="RJU30:RKB30"/>
    <mergeCell ref="RKC30:RKJ30"/>
    <mergeCell ref="RKK30:RKR30"/>
    <mergeCell ref="RKS30:RKZ30"/>
    <mergeCell ref="RLA30:RLH30"/>
    <mergeCell ref="RHQ30:RHX30"/>
    <mergeCell ref="RHY30:RIF30"/>
    <mergeCell ref="RIG30:RIN30"/>
    <mergeCell ref="RIO30:RIV30"/>
    <mergeCell ref="RIW30:RJD30"/>
    <mergeCell ref="RJE30:RJL30"/>
    <mergeCell ref="RFU30:RGB30"/>
    <mergeCell ref="RGC30:RGJ30"/>
    <mergeCell ref="RGK30:RGR30"/>
    <mergeCell ref="RGS30:RGZ30"/>
    <mergeCell ref="RHA30:RHH30"/>
    <mergeCell ref="RHI30:RHP30"/>
    <mergeCell ref="RDY30:REF30"/>
    <mergeCell ref="REG30:REN30"/>
    <mergeCell ref="REO30:REV30"/>
    <mergeCell ref="REW30:RFD30"/>
    <mergeCell ref="RFE30:RFL30"/>
    <mergeCell ref="RFM30:RFT30"/>
    <mergeCell ref="RCC30:RCJ30"/>
    <mergeCell ref="RCK30:RCR30"/>
    <mergeCell ref="RCS30:RCZ30"/>
    <mergeCell ref="RDA30:RDH30"/>
    <mergeCell ref="RDI30:RDP30"/>
    <mergeCell ref="RDQ30:RDX30"/>
    <mergeCell ref="RAG30:RAN30"/>
    <mergeCell ref="RAO30:RAV30"/>
    <mergeCell ref="RAW30:RBD30"/>
    <mergeCell ref="RBE30:RBL30"/>
    <mergeCell ref="RBM30:RBT30"/>
    <mergeCell ref="RBU30:RCB30"/>
    <mergeCell ref="QYK30:QYR30"/>
    <mergeCell ref="QYS30:QYZ30"/>
    <mergeCell ref="QZA30:QZH30"/>
    <mergeCell ref="QZI30:QZP30"/>
    <mergeCell ref="QZQ30:QZX30"/>
    <mergeCell ref="QZY30:RAF30"/>
    <mergeCell ref="QWO30:QWV30"/>
    <mergeCell ref="QWW30:QXD30"/>
    <mergeCell ref="QXE30:QXL30"/>
    <mergeCell ref="QXM30:QXT30"/>
    <mergeCell ref="QXU30:QYB30"/>
    <mergeCell ref="QYC30:QYJ30"/>
    <mergeCell ref="QUS30:QUZ30"/>
    <mergeCell ref="QVA30:QVH30"/>
    <mergeCell ref="QVI30:QVP30"/>
    <mergeCell ref="QVQ30:QVX30"/>
    <mergeCell ref="QVY30:QWF30"/>
    <mergeCell ref="QWG30:QWN30"/>
    <mergeCell ref="QSW30:QTD30"/>
    <mergeCell ref="QTE30:QTL30"/>
    <mergeCell ref="QTM30:QTT30"/>
    <mergeCell ref="QTU30:QUB30"/>
    <mergeCell ref="QUC30:QUJ30"/>
    <mergeCell ref="QUK30:QUR30"/>
    <mergeCell ref="QRA30:QRH30"/>
    <mergeCell ref="QRI30:QRP30"/>
    <mergeCell ref="QRQ30:QRX30"/>
    <mergeCell ref="QRY30:QSF30"/>
    <mergeCell ref="QSG30:QSN30"/>
    <mergeCell ref="QSO30:QSV30"/>
    <mergeCell ref="QPE30:QPL30"/>
    <mergeCell ref="QPM30:QPT30"/>
    <mergeCell ref="QPU30:QQB30"/>
    <mergeCell ref="QQC30:QQJ30"/>
    <mergeCell ref="QQK30:QQR30"/>
    <mergeCell ref="QQS30:QQZ30"/>
    <mergeCell ref="QNI30:QNP30"/>
    <mergeCell ref="QNQ30:QNX30"/>
    <mergeCell ref="QNY30:QOF30"/>
    <mergeCell ref="QOG30:QON30"/>
    <mergeCell ref="QOO30:QOV30"/>
    <mergeCell ref="QOW30:QPD30"/>
    <mergeCell ref="QLM30:QLT30"/>
    <mergeCell ref="QLU30:QMB30"/>
    <mergeCell ref="QMC30:QMJ30"/>
    <mergeCell ref="QMK30:QMR30"/>
    <mergeCell ref="QMS30:QMZ30"/>
    <mergeCell ref="QNA30:QNH30"/>
    <mergeCell ref="QJQ30:QJX30"/>
    <mergeCell ref="QJY30:QKF30"/>
    <mergeCell ref="QKG30:QKN30"/>
    <mergeCell ref="QKO30:QKV30"/>
    <mergeCell ref="QKW30:QLD30"/>
    <mergeCell ref="QLE30:QLL30"/>
    <mergeCell ref="QHU30:QIB30"/>
    <mergeCell ref="QIC30:QIJ30"/>
    <mergeCell ref="QIK30:QIR30"/>
    <mergeCell ref="QIS30:QIZ30"/>
    <mergeCell ref="QJA30:QJH30"/>
    <mergeCell ref="QJI30:QJP30"/>
    <mergeCell ref="QFY30:QGF30"/>
    <mergeCell ref="QGG30:QGN30"/>
    <mergeCell ref="QGO30:QGV30"/>
    <mergeCell ref="QGW30:QHD30"/>
    <mergeCell ref="QHE30:QHL30"/>
    <mergeCell ref="QHM30:QHT30"/>
    <mergeCell ref="QEC30:QEJ30"/>
    <mergeCell ref="QEK30:QER30"/>
    <mergeCell ref="QES30:QEZ30"/>
    <mergeCell ref="QFA30:QFH30"/>
    <mergeCell ref="QFI30:QFP30"/>
    <mergeCell ref="QFQ30:QFX30"/>
    <mergeCell ref="QCG30:QCN30"/>
    <mergeCell ref="QCO30:QCV30"/>
    <mergeCell ref="QCW30:QDD30"/>
    <mergeCell ref="QDE30:QDL30"/>
    <mergeCell ref="QDM30:QDT30"/>
    <mergeCell ref="QDU30:QEB30"/>
    <mergeCell ref="QAK30:QAR30"/>
    <mergeCell ref="QAS30:QAZ30"/>
    <mergeCell ref="QBA30:QBH30"/>
    <mergeCell ref="QBI30:QBP30"/>
    <mergeCell ref="QBQ30:QBX30"/>
    <mergeCell ref="QBY30:QCF30"/>
    <mergeCell ref="PYO30:PYV30"/>
    <mergeCell ref="PYW30:PZD30"/>
    <mergeCell ref="PZE30:PZL30"/>
    <mergeCell ref="PZM30:PZT30"/>
    <mergeCell ref="PZU30:QAB30"/>
    <mergeCell ref="QAC30:QAJ30"/>
    <mergeCell ref="PWS30:PWZ30"/>
    <mergeCell ref="PXA30:PXH30"/>
    <mergeCell ref="PXI30:PXP30"/>
    <mergeCell ref="PXQ30:PXX30"/>
    <mergeCell ref="PXY30:PYF30"/>
    <mergeCell ref="PYG30:PYN30"/>
    <mergeCell ref="PUW30:PVD30"/>
    <mergeCell ref="PVE30:PVL30"/>
    <mergeCell ref="PVM30:PVT30"/>
    <mergeCell ref="PVU30:PWB30"/>
    <mergeCell ref="PWC30:PWJ30"/>
    <mergeCell ref="PWK30:PWR30"/>
    <mergeCell ref="PTA30:PTH30"/>
    <mergeCell ref="PTI30:PTP30"/>
    <mergeCell ref="PTQ30:PTX30"/>
    <mergeCell ref="PTY30:PUF30"/>
    <mergeCell ref="PUG30:PUN30"/>
    <mergeCell ref="PUO30:PUV30"/>
    <mergeCell ref="PRE30:PRL30"/>
    <mergeCell ref="PRM30:PRT30"/>
    <mergeCell ref="PRU30:PSB30"/>
    <mergeCell ref="PSC30:PSJ30"/>
    <mergeCell ref="PSK30:PSR30"/>
    <mergeCell ref="PSS30:PSZ30"/>
    <mergeCell ref="PPI30:PPP30"/>
    <mergeCell ref="PPQ30:PPX30"/>
    <mergeCell ref="PPY30:PQF30"/>
    <mergeCell ref="PQG30:PQN30"/>
    <mergeCell ref="PQO30:PQV30"/>
    <mergeCell ref="PQW30:PRD30"/>
    <mergeCell ref="PNM30:PNT30"/>
    <mergeCell ref="PNU30:POB30"/>
    <mergeCell ref="POC30:POJ30"/>
    <mergeCell ref="POK30:POR30"/>
    <mergeCell ref="POS30:POZ30"/>
    <mergeCell ref="PPA30:PPH30"/>
    <mergeCell ref="PLQ30:PLX30"/>
    <mergeCell ref="PLY30:PMF30"/>
    <mergeCell ref="PMG30:PMN30"/>
    <mergeCell ref="PMO30:PMV30"/>
    <mergeCell ref="PMW30:PND30"/>
    <mergeCell ref="PNE30:PNL30"/>
    <mergeCell ref="PJU30:PKB30"/>
    <mergeCell ref="PKC30:PKJ30"/>
    <mergeCell ref="PKK30:PKR30"/>
    <mergeCell ref="PKS30:PKZ30"/>
    <mergeCell ref="PLA30:PLH30"/>
    <mergeCell ref="PLI30:PLP30"/>
    <mergeCell ref="PHY30:PIF30"/>
    <mergeCell ref="PIG30:PIN30"/>
    <mergeCell ref="PIO30:PIV30"/>
    <mergeCell ref="PIW30:PJD30"/>
    <mergeCell ref="PJE30:PJL30"/>
    <mergeCell ref="PJM30:PJT30"/>
    <mergeCell ref="PGC30:PGJ30"/>
    <mergeCell ref="PGK30:PGR30"/>
    <mergeCell ref="PGS30:PGZ30"/>
    <mergeCell ref="PHA30:PHH30"/>
    <mergeCell ref="PHI30:PHP30"/>
    <mergeCell ref="PHQ30:PHX30"/>
    <mergeCell ref="PEG30:PEN30"/>
    <mergeCell ref="PEO30:PEV30"/>
    <mergeCell ref="PEW30:PFD30"/>
    <mergeCell ref="PFE30:PFL30"/>
    <mergeCell ref="PFM30:PFT30"/>
    <mergeCell ref="PFU30:PGB30"/>
    <mergeCell ref="PCK30:PCR30"/>
    <mergeCell ref="PCS30:PCZ30"/>
    <mergeCell ref="PDA30:PDH30"/>
    <mergeCell ref="PDI30:PDP30"/>
    <mergeCell ref="PDQ30:PDX30"/>
    <mergeCell ref="PDY30:PEF30"/>
    <mergeCell ref="PAO30:PAV30"/>
    <mergeCell ref="PAW30:PBD30"/>
    <mergeCell ref="PBE30:PBL30"/>
    <mergeCell ref="PBM30:PBT30"/>
    <mergeCell ref="PBU30:PCB30"/>
    <mergeCell ref="PCC30:PCJ30"/>
    <mergeCell ref="OYS30:OYZ30"/>
    <mergeCell ref="OZA30:OZH30"/>
    <mergeCell ref="OZI30:OZP30"/>
    <mergeCell ref="OZQ30:OZX30"/>
    <mergeCell ref="OZY30:PAF30"/>
    <mergeCell ref="PAG30:PAN30"/>
    <mergeCell ref="OWW30:OXD30"/>
    <mergeCell ref="OXE30:OXL30"/>
    <mergeCell ref="OXM30:OXT30"/>
    <mergeCell ref="OXU30:OYB30"/>
    <mergeCell ref="OYC30:OYJ30"/>
    <mergeCell ref="OYK30:OYR30"/>
    <mergeCell ref="OVA30:OVH30"/>
    <mergeCell ref="OVI30:OVP30"/>
    <mergeCell ref="OVQ30:OVX30"/>
    <mergeCell ref="OVY30:OWF30"/>
    <mergeCell ref="OWG30:OWN30"/>
    <mergeCell ref="OWO30:OWV30"/>
    <mergeCell ref="OTE30:OTL30"/>
    <mergeCell ref="OTM30:OTT30"/>
    <mergeCell ref="OTU30:OUB30"/>
    <mergeCell ref="OUC30:OUJ30"/>
    <mergeCell ref="OUK30:OUR30"/>
    <mergeCell ref="OUS30:OUZ30"/>
    <mergeCell ref="ORI30:ORP30"/>
    <mergeCell ref="ORQ30:ORX30"/>
    <mergeCell ref="ORY30:OSF30"/>
    <mergeCell ref="OSG30:OSN30"/>
    <mergeCell ref="OSO30:OSV30"/>
    <mergeCell ref="OSW30:OTD30"/>
    <mergeCell ref="OPM30:OPT30"/>
    <mergeCell ref="OPU30:OQB30"/>
    <mergeCell ref="OQC30:OQJ30"/>
    <mergeCell ref="OQK30:OQR30"/>
    <mergeCell ref="OQS30:OQZ30"/>
    <mergeCell ref="ORA30:ORH30"/>
    <mergeCell ref="ONQ30:ONX30"/>
    <mergeCell ref="ONY30:OOF30"/>
    <mergeCell ref="OOG30:OON30"/>
    <mergeCell ref="OOO30:OOV30"/>
    <mergeCell ref="OOW30:OPD30"/>
    <mergeCell ref="OPE30:OPL30"/>
    <mergeCell ref="OLU30:OMB30"/>
    <mergeCell ref="OMC30:OMJ30"/>
    <mergeCell ref="OMK30:OMR30"/>
    <mergeCell ref="OMS30:OMZ30"/>
    <mergeCell ref="ONA30:ONH30"/>
    <mergeCell ref="ONI30:ONP30"/>
    <mergeCell ref="OJY30:OKF30"/>
    <mergeCell ref="OKG30:OKN30"/>
    <mergeCell ref="OKO30:OKV30"/>
    <mergeCell ref="OKW30:OLD30"/>
    <mergeCell ref="OLE30:OLL30"/>
    <mergeCell ref="OLM30:OLT30"/>
    <mergeCell ref="OIC30:OIJ30"/>
    <mergeCell ref="OIK30:OIR30"/>
    <mergeCell ref="OIS30:OIZ30"/>
    <mergeCell ref="OJA30:OJH30"/>
    <mergeCell ref="OJI30:OJP30"/>
    <mergeCell ref="OJQ30:OJX30"/>
    <mergeCell ref="OGG30:OGN30"/>
    <mergeCell ref="OGO30:OGV30"/>
    <mergeCell ref="OGW30:OHD30"/>
    <mergeCell ref="OHE30:OHL30"/>
    <mergeCell ref="OHM30:OHT30"/>
    <mergeCell ref="OHU30:OIB30"/>
    <mergeCell ref="OEK30:OER30"/>
    <mergeCell ref="OES30:OEZ30"/>
    <mergeCell ref="OFA30:OFH30"/>
    <mergeCell ref="OFI30:OFP30"/>
    <mergeCell ref="OFQ30:OFX30"/>
    <mergeCell ref="OFY30:OGF30"/>
    <mergeCell ref="OCO30:OCV30"/>
    <mergeCell ref="OCW30:ODD30"/>
    <mergeCell ref="ODE30:ODL30"/>
    <mergeCell ref="ODM30:ODT30"/>
    <mergeCell ref="ODU30:OEB30"/>
    <mergeCell ref="OEC30:OEJ30"/>
    <mergeCell ref="OAS30:OAZ30"/>
    <mergeCell ref="OBA30:OBH30"/>
    <mergeCell ref="OBI30:OBP30"/>
    <mergeCell ref="OBQ30:OBX30"/>
    <mergeCell ref="OBY30:OCF30"/>
    <mergeCell ref="OCG30:OCN30"/>
    <mergeCell ref="NYW30:NZD30"/>
    <mergeCell ref="NZE30:NZL30"/>
    <mergeCell ref="NZM30:NZT30"/>
    <mergeCell ref="NZU30:OAB30"/>
    <mergeCell ref="OAC30:OAJ30"/>
    <mergeCell ref="OAK30:OAR30"/>
    <mergeCell ref="NXA30:NXH30"/>
    <mergeCell ref="NXI30:NXP30"/>
    <mergeCell ref="NXQ30:NXX30"/>
    <mergeCell ref="NXY30:NYF30"/>
    <mergeCell ref="NYG30:NYN30"/>
    <mergeCell ref="NYO30:NYV30"/>
    <mergeCell ref="NVE30:NVL30"/>
    <mergeCell ref="NVM30:NVT30"/>
    <mergeCell ref="NVU30:NWB30"/>
    <mergeCell ref="NWC30:NWJ30"/>
    <mergeCell ref="NWK30:NWR30"/>
    <mergeCell ref="NWS30:NWZ30"/>
    <mergeCell ref="NTI30:NTP30"/>
    <mergeCell ref="NTQ30:NTX30"/>
    <mergeCell ref="NTY30:NUF30"/>
    <mergeCell ref="NUG30:NUN30"/>
    <mergeCell ref="NUO30:NUV30"/>
    <mergeCell ref="NUW30:NVD30"/>
    <mergeCell ref="NRM30:NRT30"/>
    <mergeCell ref="NRU30:NSB30"/>
    <mergeCell ref="NSC30:NSJ30"/>
    <mergeCell ref="NSK30:NSR30"/>
    <mergeCell ref="NSS30:NSZ30"/>
    <mergeCell ref="NTA30:NTH30"/>
    <mergeCell ref="NPQ30:NPX30"/>
    <mergeCell ref="NPY30:NQF30"/>
    <mergeCell ref="NQG30:NQN30"/>
    <mergeCell ref="NQO30:NQV30"/>
    <mergeCell ref="NQW30:NRD30"/>
    <mergeCell ref="NRE30:NRL30"/>
    <mergeCell ref="NNU30:NOB30"/>
    <mergeCell ref="NOC30:NOJ30"/>
    <mergeCell ref="NOK30:NOR30"/>
    <mergeCell ref="NOS30:NOZ30"/>
    <mergeCell ref="NPA30:NPH30"/>
    <mergeCell ref="NPI30:NPP30"/>
    <mergeCell ref="NLY30:NMF30"/>
    <mergeCell ref="NMG30:NMN30"/>
    <mergeCell ref="NMO30:NMV30"/>
    <mergeCell ref="NMW30:NND30"/>
    <mergeCell ref="NNE30:NNL30"/>
    <mergeCell ref="NNM30:NNT30"/>
    <mergeCell ref="NKC30:NKJ30"/>
    <mergeCell ref="NKK30:NKR30"/>
    <mergeCell ref="NKS30:NKZ30"/>
    <mergeCell ref="NLA30:NLH30"/>
    <mergeCell ref="NLI30:NLP30"/>
    <mergeCell ref="NLQ30:NLX30"/>
    <mergeCell ref="NIG30:NIN30"/>
    <mergeCell ref="NIO30:NIV30"/>
    <mergeCell ref="NIW30:NJD30"/>
    <mergeCell ref="NJE30:NJL30"/>
    <mergeCell ref="NJM30:NJT30"/>
    <mergeCell ref="NJU30:NKB30"/>
    <mergeCell ref="NGK30:NGR30"/>
    <mergeCell ref="NGS30:NGZ30"/>
    <mergeCell ref="NHA30:NHH30"/>
    <mergeCell ref="NHI30:NHP30"/>
    <mergeCell ref="NHQ30:NHX30"/>
    <mergeCell ref="NHY30:NIF30"/>
    <mergeCell ref="NEO30:NEV30"/>
    <mergeCell ref="NEW30:NFD30"/>
    <mergeCell ref="NFE30:NFL30"/>
    <mergeCell ref="NFM30:NFT30"/>
    <mergeCell ref="NFU30:NGB30"/>
    <mergeCell ref="NGC30:NGJ30"/>
    <mergeCell ref="NCS30:NCZ30"/>
    <mergeCell ref="NDA30:NDH30"/>
    <mergeCell ref="NDI30:NDP30"/>
    <mergeCell ref="NDQ30:NDX30"/>
    <mergeCell ref="NDY30:NEF30"/>
    <mergeCell ref="NEG30:NEN30"/>
    <mergeCell ref="NAW30:NBD30"/>
    <mergeCell ref="NBE30:NBL30"/>
    <mergeCell ref="NBM30:NBT30"/>
    <mergeCell ref="NBU30:NCB30"/>
    <mergeCell ref="NCC30:NCJ30"/>
    <mergeCell ref="NCK30:NCR30"/>
    <mergeCell ref="MZA30:MZH30"/>
    <mergeCell ref="MZI30:MZP30"/>
    <mergeCell ref="MZQ30:MZX30"/>
    <mergeCell ref="MZY30:NAF30"/>
    <mergeCell ref="NAG30:NAN30"/>
    <mergeCell ref="NAO30:NAV30"/>
    <mergeCell ref="MXE30:MXL30"/>
    <mergeCell ref="MXM30:MXT30"/>
    <mergeCell ref="MXU30:MYB30"/>
    <mergeCell ref="MYC30:MYJ30"/>
    <mergeCell ref="MYK30:MYR30"/>
    <mergeCell ref="MYS30:MYZ30"/>
    <mergeCell ref="MVI30:MVP30"/>
    <mergeCell ref="MVQ30:MVX30"/>
    <mergeCell ref="MVY30:MWF30"/>
    <mergeCell ref="MWG30:MWN30"/>
    <mergeCell ref="MWO30:MWV30"/>
    <mergeCell ref="MWW30:MXD30"/>
    <mergeCell ref="MTM30:MTT30"/>
    <mergeCell ref="MTU30:MUB30"/>
    <mergeCell ref="MUC30:MUJ30"/>
    <mergeCell ref="MUK30:MUR30"/>
    <mergeCell ref="MUS30:MUZ30"/>
    <mergeCell ref="MVA30:MVH30"/>
    <mergeCell ref="MRQ30:MRX30"/>
    <mergeCell ref="MRY30:MSF30"/>
    <mergeCell ref="MSG30:MSN30"/>
    <mergeCell ref="MSO30:MSV30"/>
    <mergeCell ref="MSW30:MTD30"/>
    <mergeCell ref="MTE30:MTL30"/>
    <mergeCell ref="MPU30:MQB30"/>
    <mergeCell ref="MQC30:MQJ30"/>
    <mergeCell ref="MQK30:MQR30"/>
    <mergeCell ref="MQS30:MQZ30"/>
    <mergeCell ref="MRA30:MRH30"/>
    <mergeCell ref="MRI30:MRP30"/>
    <mergeCell ref="MNY30:MOF30"/>
    <mergeCell ref="MOG30:MON30"/>
    <mergeCell ref="MOO30:MOV30"/>
    <mergeCell ref="MOW30:MPD30"/>
    <mergeCell ref="MPE30:MPL30"/>
    <mergeCell ref="MPM30:MPT30"/>
    <mergeCell ref="MMC30:MMJ30"/>
    <mergeCell ref="MMK30:MMR30"/>
    <mergeCell ref="MMS30:MMZ30"/>
    <mergeCell ref="MNA30:MNH30"/>
    <mergeCell ref="MNI30:MNP30"/>
    <mergeCell ref="MNQ30:MNX30"/>
    <mergeCell ref="MKG30:MKN30"/>
    <mergeCell ref="MKO30:MKV30"/>
    <mergeCell ref="MKW30:MLD30"/>
    <mergeCell ref="MLE30:MLL30"/>
    <mergeCell ref="MLM30:MLT30"/>
    <mergeCell ref="MLU30:MMB30"/>
    <mergeCell ref="MIK30:MIR30"/>
    <mergeCell ref="MIS30:MIZ30"/>
    <mergeCell ref="MJA30:MJH30"/>
    <mergeCell ref="MJI30:MJP30"/>
    <mergeCell ref="MJQ30:MJX30"/>
    <mergeCell ref="MJY30:MKF30"/>
    <mergeCell ref="MGO30:MGV30"/>
    <mergeCell ref="MGW30:MHD30"/>
    <mergeCell ref="MHE30:MHL30"/>
    <mergeCell ref="MHM30:MHT30"/>
    <mergeCell ref="MHU30:MIB30"/>
    <mergeCell ref="MIC30:MIJ30"/>
    <mergeCell ref="MES30:MEZ30"/>
    <mergeCell ref="MFA30:MFH30"/>
    <mergeCell ref="MFI30:MFP30"/>
    <mergeCell ref="MFQ30:MFX30"/>
    <mergeCell ref="MFY30:MGF30"/>
    <mergeCell ref="MGG30:MGN30"/>
    <mergeCell ref="MCW30:MDD30"/>
    <mergeCell ref="MDE30:MDL30"/>
    <mergeCell ref="MDM30:MDT30"/>
    <mergeCell ref="MDU30:MEB30"/>
    <mergeCell ref="MEC30:MEJ30"/>
    <mergeCell ref="MEK30:MER30"/>
    <mergeCell ref="MBA30:MBH30"/>
    <mergeCell ref="MBI30:MBP30"/>
    <mergeCell ref="MBQ30:MBX30"/>
    <mergeCell ref="MBY30:MCF30"/>
    <mergeCell ref="MCG30:MCN30"/>
    <mergeCell ref="MCO30:MCV30"/>
    <mergeCell ref="LZE30:LZL30"/>
    <mergeCell ref="LZM30:LZT30"/>
    <mergeCell ref="LZU30:MAB30"/>
    <mergeCell ref="MAC30:MAJ30"/>
    <mergeCell ref="MAK30:MAR30"/>
    <mergeCell ref="MAS30:MAZ30"/>
    <mergeCell ref="LXI30:LXP30"/>
    <mergeCell ref="LXQ30:LXX30"/>
    <mergeCell ref="LXY30:LYF30"/>
    <mergeCell ref="LYG30:LYN30"/>
    <mergeCell ref="LYO30:LYV30"/>
    <mergeCell ref="LYW30:LZD30"/>
    <mergeCell ref="LVM30:LVT30"/>
    <mergeCell ref="LVU30:LWB30"/>
    <mergeCell ref="LWC30:LWJ30"/>
    <mergeCell ref="LWK30:LWR30"/>
    <mergeCell ref="LWS30:LWZ30"/>
    <mergeCell ref="LXA30:LXH30"/>
    <mergeCell ref="LTQ30:LTX30"/>
    <mergeCell ref="LTY30:LUF30"/>
    <mergeCell ref="LUG30:LUN30"/>
    <mergeCell ref="LUO30:LUV30"/>
    <mergeCell ref="LUW30:LVD30"/>
    <mergeCell ref="LVE30:LVL30"/>
    <mergeCell ref="LRU30:LSB30"/>
    <mergeCell ref="LSC30:LSJ30"/>
    <mergeCell ref="LSK30:LSR30"/>
    <mergeCell ref="LSS30:LSZ30"/>
    <mergeCell ref="LTA30:LTH30"/>
    <mergeCell ref="LTI30:LTP30"/>
    <mergeCell ref="LPY30:LQF30"/>
    <mergeCell ref="LQG30:LQN30"/>
    <mergeCell ref="LQO30:LQV30"/>
    <mergeCell ref="LQW30:LRD30"/>
    <mergeCell ref="LRE30:LRL30"/>
    <mergeCell ref="LRM30:LRT30"/>
    <mergeCell ref="LOC30:LOJ30"/>
    <mergeCell ref="LOK30:LOR30"/>
    <mergeCell ref="LOS30:LOZ30"/>
    <mergeCell ref="LPA30:LPH30"/>
    <mergeCell ref="LPI30:LPP30"/>
    <mergeCell ref="LPQ30:LPX30"/>
    <mergeCell ref="LMG30:LMN30"/>
    <mergeCell ref="LMO30:LMV30"/>
    <mergeCell ref="LMW30:LND30"/>
    <mergeCell ref="LNE30:LNL30"/>
    <mergeCell ref="LNM30:LNT30"/>
    <mergeCell ref="LNU30:LOB30"/>
    <mergeCell ref="LKK30:LKR30"/>
    <mergeCell ref="LKS30:LKZ30"/>
    <mergeCell ref="LLA30:LLH30"/>
    <mergeCell ref="LLI30:LLP30"/>
    <mergeCell ref="LLQ30:LLX30"/>
    <mergeCell ref="LLY30:LMF30"/>
    <mergeCell ref="LIO30:LIV30"/>
    <mergeCell ref="LIW30:LJD30"/>
    <mergeCell ref="LJE30:LJL30"/>
    <mergeCell ref="LJM30:LJT30"/>
    <mergeCell ref="LJU30:LKB30"/>
    <mergeCell ref="LKC30:LKJ30"/>
    <mergeCell ref="LGS30:LGZ30"/>
    <mergeCell ref="LHA30:LHH30"/>
    <mergeCell ref="LHI30:LHP30"/>
    <mergeCell ref="LHQ30:LHX30"/>
    <mergeCell ref="LHY30:LIF30"/>
    <mergeCell ref="LIG30:LIN30"/>
    <mergeCell ref="LEW30:LFD30"/>
    <mergeCell ref="LFE30:LFL30"/>
    <mergeCell ref="LFM30:LFT30"/>
    <mergeCell ref="LFU30:LGB30"/>
    <mergeCell ref="LGC30:LGJ30"/>
    <mergeCell ref="LGK30:LGR30"/>
    <mergeCell ref="LDA30:LDH30"/>
    <mergeCell ref="LDI30:LDP30"/>
    <mergeCell ref="LDQ30:LDX30"/>
    <mergeCell ref="LDY30:LEF30"/>
    <mergeCell ref="LEG30:LEN30"/>
    <mergeCell ref="LEO30:LEV30"/>
    <mergeCell ref="LBE30:LBL30"/>
    <mergeCell ref="LBM30:LBT30"/>
    <mergeCell ref="LBU30:LCB30"/>
    <mergeCell ref="LCC30:LCJ30"/>
    <mergeCell ref="LCK30:LCR30"/>
    <mergeCell ref="LCS30:LCZ30"/>
    <mergeCell ref="KZI30:KZP30"/>
    <mergeCell ref="KZQ30:KZX30"/>
    <mergeCell ref="KZY30:LAF30"/>
    <mergeCell ref="LAG30:LAN30"/>
    <mergeCell ref="LAO30:LAV30"/>
    <mergeCell ref="LAW30:LBD30"/>
    <mergeCell ref="KXM30:KXT30"/>
    <mergeCell ref="KXU30:KYB30"/>
    <mergeCell ref="KYC30:KYJ30"/>
    <mergeCell ref="KYK30:KYR30"/>
    <mergeCell ref="KYS30:KYZ30"/>
    <mergeCell ref="KZA30:KZH30"/>
    <mergeCell ref="KVQ30:KVX30"/>
    <mergeCell ref="KVY30:KWF30"/>
    <mergeCell ref="KWG30:KWN30"/>
    <mergeCell ref="KWO30:KWV30"/>
    <mergeCell ref="KWW30:KXD30"/>
    <mergeCell ref="KXE30:KXL30"/>
    <mergeCell ref="KTU30:KUB30"/>
    <mergeCell ref="KUC30:KUJ30"/>
    <mergeCell ref="KUK30:KUR30"/>
    <mergeCell ref="KUS30:KUZ30"/>
    <mergeCell ref="KVA30:KVH30"/>
    <mergeCell ref="KVI30:KVP30"/>
    <mergeCell ref="KRY30:KSF30"/>
    <mergeCell ref="KSG30:KSN30"/>
    <mergeCell ref="KSO30:KSV30"/>
    <mergeCell ref="KSW30:KTD30"/>
    <mergeCell ref="KTE30:KTL30"/>
    <mergeCell ref="KTM30:KTT30"/>
    <mergeCell ref="KQC30:KQJ30"/>
    <mergeCell ref="KQK30:KQR30"/>
    <mergeCell ref="KQS30:KQZ30"/>
    <mergeCell ref="KRA30:KRH30"/>
    <mergeCell ref="KRI30:KRP30"/>
    <mergeCell ref="KRQ30:KRX30"/>
    <mergeCell ref="KOG30:KON30"/>
    <mergeCell ref="KOO30:KOV30"/>
    <mergeCell ref="KOW30:KPD30"/>
    <mergeCell ref="KPE30:KPL30"/>
    <mergeCell ref="KPM30:KPT30"/>
    <mergeCell ref="KPU30:KQB30"/>
    <mergeCell ref="KMK30:KMR30"/>
    <mergeCell ref="KMS30:KMZ30"/>
    <mergeCell ref="KNA30:KNH30"/>
    <mergeCell ref="KNI30:KNP30"/>
    <mergeCell ref="KNQ30:KNX30"/>
    <mergeCell ref="KNY30:KOF30"/>
    <mergeCell ref="KKO30:KKV30"/>
    <mergeCell ref="KKW30:KLD30"/>
    <mergeCell ref="KLE30:KLL30"/>
    <mergeCell ref="KLM30:KLT30"/>
    <mergeCell ref="KLU30:KMB30"/>
    <mergeCell ref="KMC30:KMJ30"/>
    <mergeCell ref="KIS30:KIZ30"/>
    <mergeCell ref="KJA30:KJH30"/>
    <mergeCell ref="KJI30:KJP30"/>
    <mergeCell ref="KJQ30:KJX30"/>
    <mergeCell ref="KJY30:KKF30"/>
    <mergeCell ref="KKG30:KKN30"/>
    <mergeCell ref="KGW30:KHD30"/>
    <mergeCell ref="KHE30:KHL30"/>
    <mergeCell ref="KHM30:KHT30"/>
    <mergeCell ref="KHU30:KIB30"/>
    <mergeCell ref="KIC30:KIJ30"/>
    <mergeCell ref="KIK30:KIR30"/>
    <mergeCell ref="KFA30:KFH30"/>
    <mergeCell ref="KFI30:KFP30"/>
    <mergeCell ref="KFQ30:KFX30"/>
    <mergeCell ref="KFY30:KGF30"/>
    <mergeCell ref="KGG30:KGN30"/>
    <mergeCell ref="KGO30:KGV30"/>
    <mergeCell ref="KDE30:KDL30"/>
    <mergeCell ref="KDM30:KDT30"/>
    <mergeCell ref="KDU30:KEB30"/>
    <mergeCell ref="KEC30:KEJ30"/>
    <mergeCell ref="KEK30:KER30"/>
    <mergeCell ref="KES30:KEZ30"/>
    <mergeCell ref="KBI30:KBP30"/>
    <mergeCell ref="KBQ30:KBX30"/>
    <mergeCell ref="KBY30:KCF30"/>
    <mergeCell ref="KCG30:KCN30"/>
    <mergeCell ref="KCO30:KCV30"/>
    <mergeCell ref="KCW30:KDD30"/>
    <mergeCell ref="JZM30:JZT30"/>
    <mergeCell ref="JZU30:KAB30"/>
    <mergeCell ref="KAC30:KAJ30"/>
    <mergeCell ref="KAK30:KAR30"/>
    <mergeCell ref="KAS30:KAZ30"/>
    <mergeCell ref="KBA30:KBH30"/>
    <mergeCell ref="JXQ30:JXX30"/>
    <mergeCell ref="JXY30:JYF30"/>
    <mergeCell ref="JYG30:JYN30"/>
    <mergeCell ref="JYO30:JYV30"/>
    <mergeCell ref="JYW30:JZD30"/>
    <mergeCell ref="JZE30:JZL30"/>
    <mergeCell ref="JVU30:JWB30"/>
    <mergeCell ref="JWC30:JWJ30"/>
    <mergeCell ref="JWK30:JWR30"/>
    <mergeCell ref="JWS30:JWZ30"/>
    <mergeCell ref="JXA30:JXH30"/>
    <mergeCell ref="JXI30:JXP30"/>
    <mergeCell ref="JTY30:JUF30"/>
    <mergeCell ref="JUG30:JUN30"/>
    <mergeCell ref="JUO30:JUV30"/>
    <mergeCell ref="JUW30:JVD30"/>
    <mergeCell ref="JVE30:JVL30"/>
    <mergeCell ref="JVM30:JVT30"/>
    <mergeCell ref="JSC30:JSJ30"/>
    <mergeCell ref="JSK30:JSR30"/>
    <mergeCell ref="JSS30:JSZ30"/>
    <mergeCell ref="JTA30:JTH30"/>
    <mergeCell ref="JTI30:JTP30"/>
    <mergeCell ref="JTQ30:JTX30"/>
    <mergeCell ref="JQG30:JQN30"/>
    <mergeCell ref="JQO30:JQV30"/>
    <mergeCell ref="JQW30:JRD30"/>
    <mergeCell ref="JRE30:JRL30"/>
    <mergeCell ref="JRM30:JRT30"/>
    <mergeCell ref="JRU30:JSB30"/>
    <mergeCell ref="JOK30:JOR30"/>
    <mergeCell ref="JOS30:JOZ30"/>
    <mergeCell ref="JPA30:JPH30"/>
    <mergeCell ref="JPI30:JPP30"/>
    <mergeCell ref="JPQ30:JPX30"/>
    <mergeCell ref="JPY30:JQF30"/>
    <mergeCell ref="JMO30:JMV30"/>
    <mergeCell ref="JMW30:JND30"/>
    <mergeCell ref="JNE30:JNL30"/>
    <mergeCell ref="JNM30:JNT30"/>
    <mergeCell ref="JNU30:JOB30"/>
    <mergeCell ref="JOC30:JOJ30"/>
    <mergeCell ref="JKS30:JKZ30"/>
    <mergeCell ref="JLA30:JLH30"/>
    <mergeCell ref="JLI30:JLP30"/>
    <mergeCell ref="JLQ30:JLX30"/>
    <mergeCell ref="JLY30:JMF30"/>
    <mergeCell ref="JMG30:JMN30"/>
    <mergeCell ref="JIW30:JJD30"/>
    <mergeCell ref="JJE30:JJL30"/>
    <mergeCell ref="JJM30:JJT30"/>
    <mergeCell ref="JJU30:JKB30"/>
    <mergeCell ref="JKC30:JKJ30"/>
    <mergeCell ref="JKK30:JKR30"/>
    <mergeCell ref="JHA30:JHH30"/>
    <mergeCell ref="JHI30:JHP30"/>
    <mergeCell ref="JHQ30:JHX30"/>
    <mergeCell ref="JHY30:JIF30"/>
    <mergeCell ref="JIG30:JIN30"/>
    <mergeCell ref="JIO30:JIV30"/>
    <mergeCell ref="JFE30:JFL30"/>
    <mergeCell ref="JFM30:JFT30"/>
    <mergeCell ref="JFU30:JGB30"/>
    <mergeCell ref="JGC30:JGJ30"/>
    <mergeCell ref="JGK30:JGR30"/>
    <mergeCell ref="JGS30:JGZ30"/>
    <mergeCell ref="JDI30:JDP30"/>
    <mergeCell ref="JDQ30:JDX30"/>
    <mergeCell ref="JDY30:JEF30"/>
    <mergeCell ref="JEG30:JEN30"/>
    <mergeCell ref="JEO30:JEV30"/>
    <mergeCell ref="JEW30:JFD30"/>
    <mergeCell ref="JBM30:JBT30"/>
    <mergeCell ref="JBU30:JCB30"/>
    <mergeCell ref="JCC30:JCJ30"/>
    <mergeCell ref="JCK30:JCR30"/>
    <mergeCell ref="JCS30:JCZ30"/>
    <mergeCell ref="JDA30:JDH30"/>
    <mergeCell ref="IZQ30:IZX30"/>
    <mergeCell ref="IZY30:JAF30"/>
    <mergeCell ref="JAG30:JAN30"/>
    <mergeCell ref="JAO30:JAV30"/>
    <mergeCell ref="JAW30:JBD30"/>
    <mergeCell ref="JBE30:JBL30"/>
    <mergeCell ref="IXU30:IYB30"/>
    <mergeCell ref="IYC30:IYJ30"/>
    <mergeCell ref="IYK30:IYR30"/>
    <mergeCell ref="IYS30:IYZ30"/>
    <mergeCell ref="IZA30:IZH30"/>
    <mergeCell ref="IZI30:IZP30"/>
    <mergeCell ref="IVY30:IWF30"/>
    <mergeCell ref="IWG30:IWN30"/>
    <mergeCell ref="IWO30:IWV30"/>
    <mergeCell ref="IWW30:IXD30"/>
    <mergeCell ref="IXE30:IXL30"/>
    <mergeCell ref="IXM30:IXT30"/>
    <mergeCell ref="IUC30:IUJ30"/>
    <mergeCell ref="IUK30:IUR30"/>
    <mergeCell ref="IUS30:IUZ30"/>
    <mergeCell ref="IVA30:IVH30"/>
    <mergeCell ref="IVI30:IVP30"/>
    <mergeCell ref="IVQ30:IVX30"/>
    <mergeCell ref="ISG30:ISN30"/>
    <mergeCell ref="ISO30:ISV30"/>
    <mergeCell ref="ISW30:ITD30"/>
    <mergeCell ref="ITE30:ITL30"/>
    <mergeCell ref="ITM30:ITT30"/>
    <mergeCell ref="ITU30:IUB30"/>
    <mergeCell ref="IQK30:IQR30"/>
    <mergeCell ref="IQS30:IQZ30"/>
    <mergeCell ref="IRA30:IRH30"/>
    <mergeCell ref="IRI30:IRP30"/>
    <mergeCell ref="IRQ30:IRX30"/>
    <mergeCell ref="IRY30:ISF30"/>
    <mergeCell ref="IOO30:IOV30"/>
    <mergeCell ref="IOW30:IPD30"/>
    <mergeCell ref="IPE30:IPL30"/>
    <mergeCell ref="IPM30:IPT30"/>
    <mergeCell ref="IPU30:IQB30"/>
    <mergeCell ref="IQC30:IQJ30"/>
    <mergeCell ref="IMS30:IMZ30"/>
    <mergeCell ref="INA30:INH30"/>
    <mergeCell ref="INI30:INP30"/>
    <mergeCell ref="INQ30:INX30"/>
    <mergeCell ref="INY30:IOF30"/>
    <mergeCell ref="IOG30:ION30"/>
    <mergeCell ref="IKW30:ILD30"/>
    <mergeCell ref="ILE30:ILL30"/>
    <mergeCell ref="ILM30:ILT30"/>
    <mergeCell ref="ILU30:IMB30"/>
    <mergeCell ref="IMC30:IMJ30"/>
    <mergeCell ref="IMK30:IMR30"/>
    <mergeCell ref="IJA30:IJH30"/>
    <mergeCell ref="IJI30:IJP30"/>
    <mergeCell ref="IJQ30:IJX30"/>
    <mergeCell ref="IJY30:IKF30"/>
    <mergeCell ref="IKG30:IKN30"/>
    <mergeCell ref="IKO30:IKV30"/>
    <mergeCell ref="IHE30:IHL30"/>
    <mergeCell ref="IHM30:IHT30"/>
    <mergeCell ref="IHU30:IIB30"/>
    <mergeCell ref="IIC30:IIJ30"/>
    <mergeCell ref="IIK30:IIR30"/>
    <mergeCell ref="IIS30:IIZ30"/>
    <mergeCell ref="IFI30:IFP30"/>
    <mergeCell ref="IFQ30:IFX30"/>
    <mergeCell ref="IFY30:IGF30"/>
    <mergeCell ref="IGG30:IGN30"/>
    <mergeCell ref="IGO30:IGV30"/>
    <mergeCell ref="IGW30:IHD30"/>
    <mergeCell ref="IDM30:IDT30"/>
    <mergeCell ref="IDU30:IEB30"/>
    <mergeCell ref="IEC30:IEJ30"/>
    <mergeCell ref="IEK30:IER30"/>
    <mergeCell ref="IES30:IEZ30"/>
    <mergeCell ref="IFA30:IFH30"/>
    <mergeCell ref="IBQ30:IBX30"/>
    <mergeCell ref="IBY30:ICF30"/>
    <mergeCell ref="ICG30:ICN30"/>
    <mergeCell ref="ICO30:ICV30"/>
    <mergeCell ref="ICW30:IDD30"/>
    <mergeCell ref="IDE30:IDL30"/>
    <mergeCell ref="HZU30:IAB30"/>
    <mergeCell ref="IAC30:IAJ30"/>
    <mergeCell ref="IAK30:IAR30"/>
    <mergeCell ref="IAS30:IAZ30"/>
    <mergeCell ref="IBA30:IBH30"/>
    <mergeCell ref="IBI30:IBP30"/>
    <mergeCell ref="HXY30:HYF30"/>
    <mergeCell ref="HYG30:HYN30"/>
    <mergeCell ref="HYO30:HYV30"/>
    <mergeCell ref="HYW30:HZD30"/>
    <mergeCell ref="HZE30:HZL30"/>
    <mergeCell ref="HZM30:HZT30"/>
    <mergeCell ref="HWC30:HWJ30"/>
    <mergeCell ref="HWK30:HWR30"/>
    <mergeCell ref="HWS30:HWZ30"/>
    <mergeCell ref="HXA30:HXH30"/>
    <mergeCell ref="HXI30:HXP30"/>
    <mergeCell ref="HXQ30:HXX30"/>
    <mergeCell ref="HUG30:HUN30"/>
    <mergeCell ref="HUO30:HUV30"/>
    <mergeCell ref="HUW30:HVD30"/>
    <mergeCell ref="HVE30:HVL30"/>
    <mergeCell ref="HVM30:HVT30"/>
    <mergeCell ref="HVU30:HWB30"/>
    <mergeCell ref="HSK30:HSR30"/>
    <mergeCell ref="HSS30:HSZ30"/>
    <mergeCell ref="HTA30:HTH30"/>
    <mergeCell ref="HTI30:HTP30"/>
    <mergeCell ref="HTQ30:HTX30"/>
    <mergeCell ref="HTY30:HUF30"/>
    <mergeCell ref="HQO30:HQV30"/>
    <mergeCell ref="HQW30:HRD30"/>
    <mergeCell ref="HRE30:HRL30"/>
    <mergeCell ref="HRM30:HRT30"/>
    <mergeCell ref="HRU30:HSB30"/>
    <mergeCell ref="HSC30:HSJ30"/>
    <mergeCell ref="HOS30:HOZ30"/>
    <mergeCell ref="HPA30:HPH30"/>
    <mergeCell ref="HPI30:HPP30"/>
    <mergeCell ref="HPQ30:HPX30"/>
    <mergeCell ref="HPY30:HQF30"/>
    <mergeCell ref="HQG30:HQN30"/>
    <mergeCell ref="HMW30:HND30"/>
    <mergeCell ref="HNE30:HNL30"/>
    <mergeCell ref="HNM30:HNT30"/>
    <mergeCell ref="HNU30:HOB30"/>
    <mergeCell ref="HOC30:HOJ30"/>
    <mergeCell ref="HOK30:HOR30"/>
    <mergeCell ref="HLA30:HLH30"/>
    <mergeCell ref="HLI30:HLP30"/>
    <mergeCell ref="HLQ30:HLX30"/>
    <mergeCell ref="HLY30:HMF30"/>
    <mergeCell ref="HMG30:HMN30"/>
    <mergeCell ref="HMO30:HMV30"/>
    <mergeCell ref="HJE30:HJL30"/>
    <mergeCell ref="HJM30:HJT30"/>
    <mergeCell ref="HJU30:HKB30"/>
    <mergeCell ref="HKC30:HKJ30"/>
    <mergeCell ref="HKK30:HKR30"/>
    <mergeCell ref="HKS30:HKZ30"/>
    <mergeCell ref="HHI30:HHP30"/>
    <mergeCell ref="HHQ30:HHX30"/>
    <mergeCell ref="HHY30:HIF30"/>
    <mergeCell ref="HIG30:HIN30"/>
    <mergeCell ref="HIO30:HIV30"/>
    <mergeCell ref="HIW30:HJD30"/>
    <mergeCell ref="HFM30:HFT30"/>
    <mergeCell ref="HFU30:HGB30"/>
    <mergeCell ref="HGC30:HGJ30"/>
    <mergeCell ref="HGK30:HGR30"/>
    <mergeCell ref="HGS30:HGZ30"/>
    <mergeCell ref="HHA30:HHH30"/>
    <mergeCell ref="HDQ30:HDX30"/>
    <mergeCell ref="HDY30:HEF30"/>
    <mergeCell ref="HEG30:HEN30"/>
    <mergeCell ref="HEO30:HEV30"/>
    <mergeCell ref="HEW30:HFD30"/>
    <mergeCell ref="HFE30:HFL30"/>
    <mergeCell ref="HBU30:HCB30"/>
    <mergeCell ref="HCC30:HCJ30"/>
    <mergeCell ref="HCK30:HCR30"/>
    <mergeCell ref="HCS30:HCZ30"/>
    <mergeCell ref="HDA30:HDH30"/>
    <mergeCell ref="HDI30:HDP30"/>
    <mergeCell ref="GZY30:HAF30"/>
    <mergeCell ref="HAG30:HAN30"/>
    <mergeCell ref="HAO30:HAV30"/>
    <mergeCell ref="HAW30:HBD30"/>
    <mergeCell ref="HBE30:HBL30"/>
    <mergeCell ref="HBM30:HBT30"/>
    <mergeCell ref="GYC30:GYJ30"/>
    <mergeCell ref="GYK30:GYR30"/>
    <mergeCell ref="GYS30:GYZ30"/>
    <mergeCell ref="GZA30:GZH30"/>
    <mergeCell ref="GZI30:GZP30"/>
    <mergeCell ref="GZQ30:GZX30"/>
    <mergeCell ref="GWG30:GWN30"/>
    <mergeCell ref="GWO30:GWV30"/>
    <mergeCell ref="GWW30:GXD30"/>
    <mergeCell ref="GXE30:GXL30"/>
    <mergeCell ref="GXM30:GXT30"/>
    <mergeCell ref="GXU30:GYB30"/>
    <mergeCell ref="GUK30:GUR30"/>
    <mergeCell ref="GUS30:GUZ30"/>
    <mergeCell ref="GVA30:GVH30"/>
    <mergeCell ref="GVI30:GVP30"/>
    <mergeCell ref="GVQ30:GVX30"/>
    <mergeCell ref="GVY30:GWF30"/>
    <mergeCell ref="GSO30:GSV30"/>
    <mergeCell ref="GSW30:GTD30"/>
    <mergeCell ref="GTE30:GTL30"/>
    <mergeCell ref="GTM30:GTT30"/>
    <mergeCell ref="GTU30:GUB30"/>
    <mergeCell ref="GUC30:GUJ30"/>
    <mergeCell ref="GQS30:GQZ30"/>
    <mergeCell ref="GRA30:GRH30"/>
    <mergeCell ref="GRI30:GRP30"/>
    <mergeCell ref="GRQ30:GRX30"/>
    <mergeCell ref="GRY30:GSF30"/>
    <mergeCell ref="GSG30:GSN30"/>
    <mergeCell ref="GOW30:GPD30"/>
    <mergeCell ref="GPE30:GPL30"/>
    <mergeCell ref="GPM30:GPT30"/>
    <mergeCell ref="GPU30:GQB30"/>
    <mergeCell ref="GQC30:GQJ30"/>
    <mergeCell ref="GQK30:GQR30"/>
    <mergeCell ref="GNA30:GNH30"/>
    <mergeCell ref="GNI30:GNP30"/>
    <mergeCell ref="GNQ30:GNX30"/>
    <mergeCell ref="GNY30:GOF30"/>
    <mergeCell ref="GOG30:GON30"/>
    <mergeCell ref="GOO30:GOV30"/>
    <mergeCell ref="GLE30:GLL30"/>
    <mergeCell ref="GLM30:GLT30"/>
    <mergeCell ref="GLU30:GMB30"/>
    <mergeCell ref="GMC30:GMJ30"/>
    <mergeCell ref="GMK30:GMR30"/>
    <mergeCell ref="GMS30:GMZ30"/>
    <mergeCell ref="GJI30:GJP30"/>
    <mergeCell ref="GJQ30:GJX30"/>
    <mergeCell ref="GJY30:GKF30"/>
    <mergeCell ref="GKG30:GKN30"/>
    <mergeCell ref="GKO30:GKV30"/>
    <mergeCell ref="GKW30:GLD30"/>
    <mergeCell ref="GHM30:GHT30"/>
    <mergeCell ref="GHU30:GIB30"/>
    <mergeCell ref="GIC30:GIJ30"/>
    <mergeCell ref="GIK30:GIR30"/>
    <mergeCell ref="GIS30:GIZ30"/>
    <mergeCell ref="GJA30:GJH30"/>
    <mergeCell ref="GFQ30:GFX30"/>
    <mergeCell ref="GFY30:GGF30"/>
    <mergeCell ref="GGG30:GGN30"/>
    <mergeCell ref="GGO30:GGV30"/>
    <mergeCell ref="GGW30:GHD30"/>
    <mergeCell ref="GHE30:GHL30"/>
    <mergeCell ref="GDU30:GEB30"/>
    <mergeCell ref="GEC30:GEJ30"/>
    <mergeCell ref="GEK30:GER30"/>
    <mergeCell ref="GES30:GEZ30"/>
    <mergeCell ref="GFA30:GFH30"/>
    <mergeCell ref="GFI30:GFP30"/>
    <mergeCell ref="GBY30:GCF30"/>
    <mergeCell ref="GCG30:GCN30"/>
    <mergeCell ref="GCO30:GCV30"/>
    <mergeCell ref="GCW30:GDD30"/>
    <mergeCell ref="GDE30:GDL30"/>
    <mergeCell ref="GDM30:GDT30"/>
    <mergeCell ref="GAC30:GAJ30"/>
    <mergeCell ref="GAK30:GAR30"/>
    <mergeCell ref="GAS30:GAZ30"/>
    <mergeCell ref="GBA30:GBH30"/>
    <mergeCell ref="GBI30:GBP30"/>
    <mergeCell ref="GBQ30:GBX30"/>
    <mergeCell ref="FYG30:FYN30"/>
    <mergeCell ref="FYO30:FYV30"/>
    <mergeCell ref="FYW30:FZD30"/>
    <mergeCell ref="FZE30:FZL30"/>
    <mergeCell ref="FZM30:FZT30"/>
    <mergeCell ref="FZU30:GAB30"/>
    <mergeCell ref="FWK30:FWR30"/>
    <mergeCell ref="FWS30:FWZ30"/>
    <mergeCell ref="FXA30:FXH30"/>
    <mergeCell ref="FXI30:FXP30"/>
    <mergeCell ref="FXQ30:FXX30"/>
    <mergeCell ref="FXY30:FYF30"/>
    <mergeCell ref="FUO30:FUV30"/>
    <mergeCell ref="FUW30:FVD30"/>
    <mergeCell ref="FVE30:FVL30"/>
    <mergeCell ref="FVM30:FVT30"/>
    <mergeCell ref="FVU30:FWB30"/>
    <mergeCell ref="FWC30:FWJ30"/>
    <mergeCell ref="FSS30:FSZ30"/>
    <mergeCell ref="FTA30:FTH30"/>
    <mergeCell ref="FTI30:FTP30"/>
    <mergeCell ref="FTQ30:FTX30"/>
    <mergeCell ref="FTY30:FUF30"/>
    <mergeCell ref="FUG30:FUN30"/>
    <mergeCell ref="FQW30:FRD30"/>
    <mergeCell ref="FRE30:FRL30"/>
    <mergeCell ref="FRM30:FRT30"/>
    <mergeCell ref="FRU30:FSB30"/>
    <mergeCell ref="FSC30:FSJ30"/>
    <mergeCell ref="FSK30:FSR30"/>
    <mergeCell ref="FPA30:FPH30"/>
    <mergeCell ref="FPI30:FPP30"/>
    <mergeCell ref="FPQ30:FPX30"/>
    <mergeCell ref="FPY30:FQF30"/>
    <mergeCell ref="FQG30:FQN30"/>
    <mergeCell ref="FQO30:FQV30"/>
    <mergeCell ref="FNE30:FNL30"/>
    <mergeCell ref="FNM30:FNT30"/>
    <mergeCell ref="FNU30:FOB30"/>
    <mergeCell ref="FOC30:FOJ30"/>
    <mergeCell ref="FOK30:FOR30"/>
    <mergeCell ref="FOS30:FOZ30"/>
    <mergeCell ref="FLI30:FLP30"/>
    <mergeCell ref="FLQ30:FLX30"/>
    <mergeCell ref="FLY30:FMF30"/>
    <mergeCell ref="FMG30:FMN30"/>
    <mergeCell ref="FMO30:FMV30"/>
    <mergeCell ref="FMW30:FND30"/>
    <mergeCell ref="FJM30:FJT30"/>
    <mergeCell ref="FJU30:FKB30"/>
    <mergeCell ref="FKC30:FKJ30"/>
    <mergeCell ref="FKK30:FKR30"/>
    <mergeCell ref="FKS30:FKZ30"/>
    <mergeCell ref="FLA30:FLH30"/>
    <mergeCell ref="FHQ30:FHX30"/>
    <mergeCell ref="FHY30:FIF30"/>
    <mergeCell ref="FIG30:FIN30"/>
    <mergeCell ref="FIO30:FIV30"/>
    <mergeCell ref="FIW30:FJD30"/>
    <mergeCell ref="FJE30:FJL30"/>
    <mergeCell ref="FFU30:FGB30"/>
    <mergeCell ref="FGC30:FGJ30"/>
    <mergeCell ref="FGK30:FGR30"/>
    <mergeCell ref="FGS30:FGZ30"/>
    <mergeCell ref="FHA30:FHH30"/>
    <mergeCell ref="FHI30:FHP30"/>
    <mergeCell ref="FDY30:FEF30"/>
    <mergeCell ref="FEG30:FEN30"/>
    <mergeCell ref="FEO30:FEV30"/>
    <mergeCell ref="FEW30:FFD30"/>
    <mergeCell ref="FFE30:FFL30"/>
    <mergeCell ref="FFM30:FFT30"/>
    <mergeCell ref="FCC30:FCJ30"/>
    <mergeCell ref="FCK30:FCR30"/>
    <mergeCell ref="FCS30:FCZ30"/>
    <mergeCell ref="FDA30:FDH30"/>
    <mergeCell ref="FDI30:FDP30"/>
    <mergeCell ref="FDQ30:FDX30"/>
    <mergeCell ref="FAG30:FAN30"/>
    <mergeCell ref="FAO30:FAV30"/>
    <mergeCell ref="FAW30:FBD30"/>
    <mergeCell ref="FBE30:FBL30"/>
    <mergeCell ref="FBM30:FBT30"/>
    <mergeCell ref="FBU30:FCB30"/>
    <mergeCell ref="EYK30:EYR30"/>
    <mergeCell ref="EYS30:EYZ30"/>
    <mergeCell ref="EZA30:EZH30"/>
    <mergeCell ref="EZI30:EZP30"/>
    <mergeCell ref="EZQ30:EZX30"/>
    <mergeCell ref="EZY30:FAF30"/>
    <mergeCell ref="EWO30:EWV30"/>
    <mergeCell ref="EWW30:EXD30"/>
    <mergeCell ref="EXE30:EXL30"/>
    <mergeCell ref="EXM30:EXT30"/>
    <mergeCell ref="EXU30:EYB30"/>
    <mergeCell ref="EYC30:EYJ30"/>
    <mergeCell ref="EUS30:EUZ30"/>
    <mergeCell ref="EVA30:EVH30"/>
    <mergeCell ref="EVI30:EVP30"/>
    <mergeCell ref="EVQ30:EVX30"/>
    <mergeCell ref="EVY30:EWF30"/>
    <mergeCell ref="EWG30:EWN30"/>
    <mergeCell ref="ESW30:ETD30"/>
    <mergeCell ref="ETE30:ETL30"/>
    <mergeCell ref="ETM30:ETT30"/>
    <mergeCell ref="ETU30:EUB30"/>
    <mergeCell ref="EUC30:EUJ30"/>
    <mergeCell ref="EUK30:EUR30"/>
    <mergeCell ref="ERA30:ERH30"/>
    <mergeCell ref="ERI30:ERP30"/>
    <mergeCell ref="ERQ30:ERX30"/>
    <mergeCell ref="ERY30:ESF30"/>
    <mergeCell ref="ESG30:ESN30"/>
    <mergeCell ref="ESO30:ESV30"/>
    <mergeCell ref="EPE30:EPL30"/>
    <mergeCell ref="EPM30:EPT30"/>
    <mergeCell ref="EPU30:EQB30"/>
    <mergeCell ref="EQC30:EQJ30"/>
    <mergeCell ref="EQK30:EQR30"/>
    <mergeCell ref="EQS30:EQZ30"/>
    <mergeCell ref="ENI30:ENP30"/>
    <mergeCell ref="ENQ30:ENX30"/>
    <mergeCell ref="ENY30:EOF30"/>
    <mergeCell ref="EOG30:EON30"/>
    <mergeCell ref="EOO30:EOV30"/>
    <mergeCell ref="EOW30:EPD30"/>
    <mergeCell ref="ELM30:ELT30"/>
    <mergeCell ref="ELU30:EMB30"/>
    <mergeCell ref="EMC30:EMJ30"/>
    <mergeCell ref="EMK30:EMR30"/>
    <mergeCell ref="EMS30:EMZ30"/>
    <mergeCell ref="ENA30:ENH30"/>
    <mergeCell ref="EJQ30:EJX30"/>
    <mergeCell ref="EJY30:EKF30"/>
    <mergeCell ref="EKG30:EKN30"/>
    <mergeCell ref="EKO30:EKV30"/>
    <mergeCell ref="EKW30:ELD30"/>
    <mergeCell ref="ELE30:ELL30"/>
    <mergeCell ref="EHU30:EIB30"/>
    <mergeCell ref="EIC30:EIJ30"/>
    <mergeCell ref="EIK30:EIR30"/>
    <mergeCell ref="EIS30:EIZ30"/>
    <mergeCell ref="EJA30:EJH30"/>
    <mergeCell ref="EJI30:EJP30"/>
    <mergeCell ref="EFY30:EGF30"/>
    <mergeCell ref="EGG30:EGN30"/>
    <mergeCell ref="EGO30:EGV30"/>
    <mergeCell ref="EGW30:EHD30"/>
    <mergeCell ref="EHE30:EHL30"/>
    <mergeCell ref="EHM30:EHT30"/>
    <mergeCell ref="EEC30:EEJ30"/>
    <mergeCell ref="EEK30:EER30"/>
    <mergeCell ref="EES30:EEZ30"/>
    <mergeCell ref="EFA30:EFH30"/>
    <mergeCell ref="EFI30:EFP30"/>
    <mergeCell ref="EFQ30:EFX30"/>
    <mergeCell ref="ECG30:ECN30"/>
    <mergeCell ref="ECO30:ECV30"/>
    <mergeCell ref="ECW30:EDD30"/>
    <mergeCell ref="EDE30:EDL30"/>
    <mergeCell ref="EDM30:EDT30"/>
    <mergeCell ref="EDU30:EEB30"/>
    <mergeCell ref="EAK30:EAR30"/>
    <mergeCell ref="EAS30:EAZ30"/>
    <mergeCell ref="EBA30:EBH30"/>
    <mergeCell ref="EBI30:EBP30"/>
    <mergeCell ref="EBQ30:EBX30"/>
    <mergeCell ref="EBY30:ECF30"/>
    <mergeCell ref="DYO30:DYV30"/>
    <mergeCell ref="DYW30:DZD30"/>
    <mergeCell ref="DZE30:DZL30"/>
    <mergeCell ref="DZM30:DZT30"/>
    <mergeCell ref="DZU30:EAB30"/>
    <mergeCell ref="EAC30:EAJ30"/>
    <mergeCell ref="DWS30:DWZ30"/>
    <mergeCell ref="DXA30:DXH30"/>
    <mergeCell ref="DXI30:DXP30"/>
    <mergeCell ref="DXQ30:DXX30"/>
    <mergeCell ref="DXY30:DYF30"/>
    <mergeCell ref="DYG30:DYN30"/>
    <mergeCell ref="DUW30:DVD30"/>
    <mergeCell ref="DVE30:DVL30"/>
    <mergeCell ref="DVM30:DVT30"/>
    <mergeCell ref="DVU30:DWB30"/>
    <mergeCell ref="DWC30:DWJ30"/>
    <mergeCell ref="DWK30:DWR30"/>
    <mergeCell ref="DTA30:DTH30"/>
    <mergeCell ref="DTI30:DTP30"/>
    <mergeCell ref="DTQ30:DTX30"/>
    <mergeCell ref="DTY30:DUF30"/>
    <mergeCell ref="DUG30:DUN30"/>
    <mergeCell ref="DUO30:DUV30"/>
    <mergeCell ref="DRE30:DRL30"/>
    <mergeCell ref="DRM30:DRT30"/>
    <mergeCell ref="DRU30:DSB30"/>
    <mergeCell ref="DSC30:DSJ30"/>
    <mergeCell ref="DSK30:DSR30"/>
    <mergeCell ref="DSS30:DSZ30"/>
    <mergeCell ref="DPI30:DPP30"/>
    <mergeCell ref="DPQ30:DPX30"/>
    <mergeCell ref="DPY30:DQF30"/>
    <mergeCell ref="DQG30:DQN30"/>
    <mergeCell ref="DQO30:DQV30"/>
    <mergeCell ref="DQW30:DRD30"/>
    <mergeCell ref="DNM30:DNT30"/>
    <mergeCell ref="DNU30:DOB30"/>
    <mergeCell ref="DOC30:DOJ30"/>
    <mergeCell ref="DOK30:DOR30"/>
    <mergeCell ref="DOS30:DOZ30"/>
    <mergeCell ref="DPA30:DPH30"/>
    <mergeCell ref="DLQ30:DLX30"/>
    <mergeCell ref="DLY30:DMF30"/>
    <mergeCell ref="DMG30:DMN30"/>
    <mergeCell ref="DMO30:DMV30"/>
    <mergeCell ref="DMW30:DND30"/>
    <mergeCell ref="DNE30:DNL30"/>
    <mergeCell ref="DJU30:DKB30"/>
    <mergeCell ref="DKC30:DKJ30"/>
    <mergeCell ref="DKK30:DKR30"/>
    <mergeCell ref="DKS30:DKZ30"/>
    <mergeCell ref="DLA30:DLH30"/>
    <mergeCell ref="DLI30:DLP30"/>
    <mergeCell ref="DHY30:DIF30"/>
    <mergeCell ref="DIG30:DIN30"/>
    <mergeCell ref="DIO30:DIV30"/>
    <mergeCell ref="DIW30:DJD30"/>
    <mergeCell ref="DJE30:DJL30"/>
    <mergeCell ref="DJM30:DJT30"/>
    <mergeCell ref="DGC30:DGJ30"/>
    <mergeCell ref="DGK30:DGR30"/>
    <mergeCell ref="DGS30:DGZ30"/>
    <mergeCell ref="DHA30:DHH30"/>
    <mergeCell ref="DHI30:DHP30"/>
    <mergeCell ref="DHQ30:DHX30"/>
    <mergeCell ref="DEG30:DEN30"/>
    <mergeCell ref="DEO30:DEV30"/>
    <mergeCell ref="DEW30:DFD30"/>
    <mergeCell ref="DFE30:DFL30"/>
    <mergeCell ref="DFM30:DFT30"/>
    <mergeCell ref="DFU30:DGB30"/>
    <mergeCell ref="DCK30:DCR30"/>
    <mergeCell ref="DCS30:DCZ30"/>
    <mergeCell ref="DDA30:DDH30"/>
    <mergeCell ref="DDI30:DDP30"/>
    <mergeCell ref="DDQ30:DDX30"/>
    <mergeCell ref="DDY30:DEF30"/>
    <mergeCell ref="DAO30:DAV30"/>
    <mergeCell ref="DAW30:DBD30"/>
    <mergeCell ref="DBE30:DBL30"/>
    <mergeCell ref="DBM30:DBT30"/>
    <mergeCell ref="DBU30:DCB30"/>
    <mergeCell ref="DCC30:DCJ30"/>
    <mergeCell ref="CYS30:CYZ30"/>
    <mergeCell ref="CZA30:CZH30"/>
    <mergeCell ref="CZI30:CZP30"/>
    <mergeCell ref="CZQ30:CZX30"/>
    <mergeCell ref="CZY30:DAF30"/>
    <mergeCell ref="DAG30:DAN30"/>
    <mergeCell ref="CWW30:CXD30"/>
    <mergeCell ref="CXE30:CXL30"/>
    <mergeCell ref="CXM30:CXT30"/>
    <mergeCell ref="CXU30:CYB30"/>
    <mergeCell ref="CYC30:CYJ30"/>
    <mergeCell ref="CYK30:CYR30"/>
    <mergeCell ref="CVA30:CVH30"/>
    <mergeCell ref="CVI30:CVP30"/>
    <mergeCell ref="CVQ30:CVX30"/>
    <mergeCell ref="CVY30:CWF30"/>
    <mergeCell ref="CWG30:CWN30"/>
    <mergeCell ref="CWO30:CWV30"/>
    <mergeCell ref="CTE30:CTL30"/>
    <mergeCell ref="CTM30:CTT30"/>
    <mergeCell ref="CTU30:CUB30"/>
    <mergeCell ref="CUC30:CUJ30"/>
    <mergeCell ref="CUK30:CUR30"/>
    <mergeCell ref="CUS30:CUZ30"/>
    <mergeCell ref="CRI30:CRP30"/>
    <mergeCell ref="CRQ30:CRX30"/>
    <mergeCell ref="CRY30:CSF30"/>
    <mergeCell ref="CSG30:CSN30"/>
    <mergeCell ref="CSO30:CSV30"/>
    <mergeCell ref="CSW30:CTD30"/>
    <mergeCell ref="CPM30:CPT30"/>
    <mergeCell ref="CPU30:CQB30"/>
    <mergeCell ref="CQC30:CQJ30"/>
    <mergeCell ref="CQK30:CQR30"/>
    <mergeCell ref="CQS30:CQZ30"/>
    <mergeCell ref="CRA30:CRH30"/>
    <mergeCell ref="CNQ30:CNX30"/>
    <mergeCell ref="CNY30:COF30"/>
    <mergeCell ref="COG30:CON30"/>
    <mergeCell ref="COO30:COV30"/>
    <mergeCell ref="COW30:CPD30"/>
    <mergeCell ref="CPE30:CPL30"/>
    <mergeCell ref="CLU30:CMB30"/>
    <mergeCell ref="CMC30:CMJ30"/>
    <mergeCell ref="CMK30:CMR30"/>
    <mergeCell ref="CMS30:CMZ30"/>
    <mergeCell ref="CNA30:CNH30"/>
    <mergeCell ref="CNI30:CNP30"/>
    <mergeCell ref="CJY30:CKF30"/>
    <mergeCell ref="CKG30:CKN30"/>
    <mergeCell ref="CKO30:CKV30"/>
    <mergeCell ref="CKW30:CLD30"/>
    <mergeCell ref="CLE30:CLL30"/>
    <mergeCell ref="CLM30:CLT30"/>
    <mergeCell ref="CIC30:CIJ30"/>
    <mergeCell ref="CIK30:CIR30"/>
    <mergeCell ref="CIS30:CIZ30"/>
    <mergeCell ref="CJA30:CJH30"/>
    <mergeCell ref="CJI30:CJP30"/>
    <mergeCell ref="CJQ30:CJX30"/>
    <mergeCell ref="CGG30:CGN30"/>
    <mergeCell ref="CGO30:CGV30"/>
    <mergeCell ref="CGW30:CHD30"/>
    <mergeCell ref="CHE30:CHL30"/>
    <mergeCell ref="CHM30:CHT30"/>
    <mergeCell ref="CHU30:CIB30"/>
    <mergeCell ref="CEK30:CER30"/>
    <mergeCell ref="CES30:CEZ30"/>
    <mergeCell ref="CFA30:CFH30"/>
    <mergeCell ref="CFI30:CFP30"/>
    <mergeCell ref="CFQ30:CFX30"/>
    <mergeCell ref="CFY30:CGF30"/>
    <mergeCell ref="CCO30:CCV30"/>
    <mergeCell ref="CCW30:CDD30"/>
    <mergeCell ref="CDE30:CDL30"/>
    <mergeCell ref="CDM30:CDT30"/>
    <mergeCell ref="CDU30:CEB30"/>
    <mergeCell ref="CEC30:CEJ30"/>
    <mergeCell ref="CAS30:CAZ30"/>
    <mergeCell ref="CBA30:CBH30"/>
    <mergeCell ref="CBI30:CBP30"/>
    <mergeCell ref="CBQ30:CBX30"/>
    <mergeCell ref="CBY30:CCF30"/>
    <mergeCell ref="CCG30:CCN30"/>
    <mergeCell ref="BYW30:BZD30"/>
    <mergeCell ref="BZE30:BZL30"/>
    <mergeCell ref="BZM30:BZT30"/>
    <mergeCell ref="BZU30:CAB30"/>
    <mergeCell ref="CAC30:CAJ30"/>
    <mergeCell ref="CAK30:CAR30"/>
    <mergeCell ref="BXA30:BXH30"/>
    <mergeCell ref="BXI30:BXP30"/>
    <mergeCell ref="BXQ30:BXX30"/>
    <mergeCell ref="BXY30:BYF30"/>
    <mergeCell ref="BYG30:BYN30"/>
    <mergeCell ref="BYO30:BYV30"/>
    <mergeCell ref="BVE30:BVL30"/>
    <mergeCell ref="BVM30:BVT30"/>
    <mergeCell ref="BVU30:BWB30"/>
    <mergeCell ref="BWC30:BWJ30"/>
    <mergeCell ref="BWK30:BWR30"/>
    <mergeCell ref="BWS30:BWZ30"/>
    <mergeCell ref="BTI30:BTP30"/>
    <mergeCell ref="BTQ30:BTX30"/>
    <mergeCell ref="BTY30:BUF30"/>
    <mergeCell ref="BUG30:BUN30"/>
    <mergeCell ref="BUO30:BUV30"/>
    <mergeCell ref="BUW30:BVD30"/>
    <mergeCell ref="BRM30:BRT30"/>
    <mergeCell ref="BRU30:BSB30"/>
    <mergeCell ref="BSC30:BSJ30"/>
    <mergeCell ref="BSK30:BSR30"/>
    <mergeCell ref="BSS30:BSZ30"/>
    <mergeCell ref="BTA30:BTH30"/>
    <mergeCell ref="BPQ30:BPX30"/>
    <mergeCell ref="BPY30:BQF30"/>
    <mergeCell ref="BQG30:BQN30"/>
    <mergeCell ref="BQO30:BQV30"/>
    <mergeCell ref="BQW30:BRD30"/>
    <mergeCell ref="BRE30:BRL30"/>
    <mergeCell ref="BNU30:BOB30"/>
    <mergeCell ref="BOC30:BOJ30"/>
    <mergeCell ref="BOK30:BOR30"/>
    <mergeCell ref="BOS30:BOZ30"/>
    <mergeCell ref="BPA30:BPH30"/>
    <mergeCell ref="BPI30:BPP30"/>
    <mergeCell ref="BLY30:BMF30"/>
    <mergeCell ref="BMG30:BMN30"/>
    <mergeCell ref="BMO30:BMV30"/>
    <mergeCell ref="BMW30:BND30"/>
    <mergeCell ref="BNE30:BNL30"/>
    <mergeCell ref="BNM30:BNT30"/>
    <mergeCell ref="BKC30:BKJ30"/>
    <mergeCell ref="BKK30:BKR30"/>
    <mergeCell ref="BKS30:BKZ30"/>
    <mergeCell ref="BLA30:BLH30"/>
    <mergeCell ref="BLI30:BLP30"/>
    <mergeCell ref="BLQ30:BLX30"/>
    <mergeCell ref="BIG30:BIN30"/>
    <mergeCell ref="BIO30:BIV30"/>
    <mergeCell ref="BIW30:BJD30"/>
    <mergeCell ref="BJE30:BJL30"/>
    <mergeCell ref="BJM30:BJT30"/>
    <mergeCell ref="BJU30:BKB30"/>
    <mergeCell ref="BGK30:BGR30"/>
    <mergeCell ref="BGS30:BGZ30"/>
    <mergeCell ref="BHA30:BHH30"/>
    <mergeCell ref="BHI30:BHP30"/>
    <mergeCell ref="BHQ30:BHX30"/>
    <mergeCell ref="BHY30:BIF30"/>
    <mergeCell ref="BEO30:BEV30"/>
    <mergeCell ref="BEW30:BFD30"/>
    <mergeCell ref="BFE30:BFL30"/>
    <mergeCell ref="BFM30:BFT30"/>
    <mergeCell ref="BFU30:BGB30"/>
    <mergeCell ref="BGC30:BGJ30"/>
    <mergeCell ref="BCS30:BCZ30"/>
    <mergeCell ref="BDA30:BDH30"/>
    <mergeCell ref="BDI30:BDP30"/>
    <mergeCell ref="BDQ30:BDX30"/>
    <mergeCell ref="BDY30:BEF30"/>
    <mergeCell ref="BEG30:BEN30"/>
    <mergeCell ref="BAW30:BBD30"/>
    <mergeCell ref="BBE30:BBL30"/>
    <mergeCell ref="BBM30:BBT30"/>
    <mergeCell ref="BBU30:BCB30"/>
    <mergeCell ref="BCC30:BCJ30"/>
    <mergeCell ref="BCK30:BCR30"/>
    <mergeCell ref="AZA30:AZH30"/>
    <mergeCell ref="AZI30:AZP30"/>
    <mergeCell ref="AZQ30:AZX30"/>
    <mergeCell ref="AZY30:BAF30"/>
    <mergeCell ref="BAG30:BAN30"/>
    <mergeCell ref="BAO30:BAV30"/>
    <mergeCell ref="AXE30:AXL30"/>
    <mergeCell ref="AXM30:AXT30"/>
    <mergeCell ref="AXU30:AYB30"/>
    <mergeCell ref="AYC30:AYJ30"/>
    <mergeCell ref="AYK30:AYR30"/>
    <mergeCell ref="AYS30:AYZ30"/>
    <mergeCell ref="AVI30:AVP30"/>
    <mergeCell ref="AVQ30:AVX30"/>
    <mergeCell ref="AVY30:AWF30"/>
    <mergeCell ref="AWG30:AWN30"/>
    <mergeCell ref="AWO30:AWV30"/>
    <mergeCell ref="AWW30:AXD30"/>
    <mergeCell ref="ATM30:ATT30"/>
    <mergeCell ref="ATU30:AUB30"/>
    <mergeCell ref="AUC30:AUJ30"/>
    <mergeCell ref="AUK30:AUR30"/>
    <mergeCell ref="AUS30:AUZ30"/>
    <mergeCell ref="AVA30:AVH30"/>
    <mergeCell ref="ARQ30:ARX30"/>
    <mergeCell ref="ARY30:ASF30"/>
    <mergeCell ref="ASG30:ASN30"/>
    <mergeCell ref="ASO30:ASV30"/>
    <mergeCell ref="ASW30:ATD30"/>
    <mergeCell ref="ATE30:ATL30"/>
    <mergeCell ref="APU30:AQB30"/>
    <mergeCell ref="AQC30:AQJ30"/>
    <mergeCell ref="AQK30:AQR30"/>
    <mergeCell ref="AQS30:AQZ30"/>
    <mergeCell ref="ARA30:ARH30"/>
    <mergeCell ref="ARI30:ARP30"/>
    <mergeCell ref="ANY30:AOF30"/>
    <mergeCell ref="AOG30:AON30"/>
    <mergeCell ref="AOO30:AOV30"/>
    <mergeCell ref="AOW30:APD30"/>
    <mergeCell ref="APE30:APL30"/>
    <mergeCell ref="APM30:APT30"/>
    <mergeCell ref="AMC30:AMJ30"/>
    <mergeCell ref="AMK30:AMR30"/>
    <mergeCell ref="AMS30:AMZ30"/>
    <mergeCell ref="ANA30:ANH30"/>
    <mergeCell ref="ANI30:ANP30"/>
    <mergeCell ref="ANQ30:ANX30"/>
    <mergeCell ref="AKG30:AKN30"/>
    <mergeCell ref="AKO30:AKV30"/>
    <mergeCell ref="AKW30:ALD30"/>
    <mergeCell ref="ALE30:ALL30"/>
    <mergeCell ref="ALM30:ALT30"/>
    <mergeCell ref="ALU30:AMB30"/>
    <mergeCell ref="AIK30:AIR30"/>
    <mergeCell ref="AIS30:AIZ30"/>
    <mergeCell ref="AJA30:AJH30"/>
    <mergeCell ref="AJI30:AJP30"/>
    <mergeCell ref="AJQ30:AJX30"/>
    <mergeCell ref="AJY30:AKF30"/>
    <mergeCell ref="AGO30:AGV30"/>
    <mergeCell ref="AGW30:AHD30"/>
    <mergeCell ref="AHE30:AHL30"/>
    <mergeCell ref="AHM30:AHT30"/>
    <mergeCell ref="AHU30:AIB30"/>
    <mergeCell ref="AIC30:AIJ30"/>
    <mergeCell ref="AES30:AEZ30"/>
    <mergeCell ref="AFA30:AFH30"/>
    <mergeCell ref="AFI30:AFP30"/>
    <mergeCell ref="AFQ30:AFX30"/>
    <mergeCell ref="AFY30:AGF30"/>
    <mergeCell ref="AGG30:AGN30"/>
    <mergeCell ref="ACW30:ADD30"/>
    <mergeCell ref="ADE30:ADL30"/>
    <mergeCell ref="ADM30:ADT30"/>
    <mergeCell ref="ADU30:AEB30"/>
    <mergeCell ref="AEC30:AEJ30"/>
    <mergeCell ref="AEK30:AER30"/>
    <mergeCell ref="ABA30:ABH30"/>
    <mergeCell ref="ABI30:ABP30"/>
    <mergeCell ref="ABQ30:ABX30"/>
    <mergeCell ref="ABY30:ACF30"/>
    <mergeCell ref="ACG30:ACN30"/>
    <mergeCell ref="ACO30:ACV30"/>
    <mergeCell ref="ZE30:ZL30"/>
    <mergeCell ref="ZM30:ZT30"/>
    <mergeCell ref="ZU30:AAB30"/>
    <mergeCell ref="AAC30:AAJ30"/>
    <mergeCell ref="AAK30:AAR30"/>
    <mergeCell ref="AAS30:AAZ30"/>
    <mergeCell ref="XI30:XP30"/>
    <mergeCell ref="XQ30:XX30"/>
    <mergeCell ref="XY30:YF30"/>
    <mergeCell ref="YG30:YN30"/>
    <mergeCell ref="YO30:YV30"/>
    <mergeCell ref="YW30:ZD30"/>
    <mergeCell ref="VM30:VT30"/>
    <mergeCell ref="VU30:WB30"/>
    <mergeCell ref="WC30:WJ30"/>
    <mergeCell ref="WK30:WR30"/>
    <mergeCell ref="WS30:WZ30"/>
    <mergeCell ref="XA30:XH30"/>
    <mergeCell ref="TQ30:TX30"/>
    <mergeCell ref="TY30:UF30"/>
    <mergeCell ref="UG30:UN30"/>
    <mergeCell ref="UO30:UV30"/>
    <mergeCell ref="UW30:VD30"/>
    <mergeCell ref="VE30:VL30"/>
    <mergeCell ref="RU30:SB30"/>
    <mergeCell ref="SC30:SJ30"/>
    <mergeCell ref="SK30:SR30"/>
    <mergeCell ref="SS30:SZ30"/>
    <mergeCell ref="TA30:TH30"/>
    <mergeCell ref="TI30:TP30"/>
    <mergeCell ref="PY30:QF30"/>
    <mergeCell ref="QG30:QN30"/>
    <mergeCell ref="QO30:QV30"/>
    <mergeCell ref="QW30:RD30"/>
    <mergeCell ref="RE30:RL30"/>
    <mergeCell ref="RM30:RT30"/>
    <mergeCell ref="OC30:OJ30"/>
    <mergeCell ref="OK30:OR30"/>
    <mergeCell ref="OS30:OZ30"/>
    <mergeCell ref="PA30:PH30"/>
    <mergeCell ref="PI30:PP30"/>
    <mergeCell ref="PQ30:PX30"/>
    <mergeCell ref="MG30:MN30"/>
    <mergeCell ref="MO30:MV30"/>
    <mergeCell ref="MW30:ND30"/>
    <mergeCell ref="NE30:NL30"/>
    <mergeCell ref="NM30:NT30"/>
    <mergeCell ref="NU30:OB30"/>
    <mergeCell ref="KK30:KR30"/>
    <mergeCell ref="KS30:KZ30"/>
    <mergeCell ref="LA30:LH30"/>
    <mergeCell ref="LI30:LP30"/>
    <mergeCell ref="LQ30:LX30"/>
    <mergeCell ref="LY30:MF30"/>
    <mergeCell ref="IO30:IV30"/>
    <mergeCell ref="IW30:JD30"/>
    <mergeCell ref="JE30:JL30"/>
    <mergeCell ref="JM30:JT30"/>
    <mergeCell ref="JU30:KB30"/>
    <mergeCell ref="KC30:KJ30"/>
    <mergeCell ref="GS30:GZ30"/>
    <mergeCell ref="HA30:HH30"/>
    <mergeCell ref="HI30:HP30"/>
    <mergeCell ref="HQ30:HX30"/>
    <mergeCell ref="HY30:IF30"/>
    <mergeCell ref="IG30:IN30"/>
    <mergeCell ref="EW30:FD30"/>
    <mergeCell ref="FE30:FL30"/>
    <mergeCell ref="FM30:FT30"/>
    <mergeCell ref="FU30:GB30"/>
    <mergeCell ref="GC30:GJ30"/>
    <mergeCell ref="GK30:GR30"/>
    <mergeCell ref="DA30:DH30"/>
    <mergeCell ref="DI30:DP30"/>
    <mergeCell ref="DQ30:DX30"/>
    <mergeCell ref="DY30:EF30"/>
    <mergeCell ref="EG30:EN30"/>
    <mergeCell ref="EO30:EV30"/>
    <mergeCell ref="BE30:BL30"/>
    <mergeCell ref="BM30:BT30"/>
    <mergeCell ref="BU30:CB30"/>
    <mergeCell ref="CC30:CJ30"/>
    <mergeCell ref="CK30:CR30"/>
    <mergeCell ref="CS30:CZ30"/>
    <mergeCell ref="XEG28:XEN28"/>
    <mergeCell ref="XEO28:XEV28"/>
    <mergeCell ref="XEW28:XFD28"/>
    <mergeCell ref="A50:H50"/>
    <mergeCell ref="I30:P30"/>
    <mergeCell ref="Q30:X30"/>
    <mergeCell ref="Y30:AF30"/>
    <mergeCell ref="AG30:AN30"/>
    <mergeCell ref="AO30:AV30"/>
    <mergeCell ref="AW30:BD30"/>
    <mergeCell ref="XCK28:XCR28"/>
    <mergeCell ref="XCS28:XCZ28"/>
    <mergeCell ref="XDA28:XDH28"/>
    <mergeCell ref="XDI28:XDP28"/>
    <mergeCell ref="XDQ28:XDX28"/>
    <mergeCell ref="XDY28:XEF28"/>
    <mergeCell ref="XAO28:XAV28"/>
    <mergeCell ref="XAW28:XBD28"/>
    <mergeCell ref="XBE28:XBL28"/>
    <mergeCell ref="XBM28:XBT28"/>
    <mergeCell ref="XBU28:XCB28"/>
    <mergeCell ref="XCC28:XCJ28"/>
    <mergeCell ref="WYS28:WYZ28"/>
    <mergeCell ref="WZA28:WZH28"/>
    <mergeCell ref="WZI28:WZP28"/>
    <mergeCell ref="WZQ28:WZX28"/>
    <mergeCell ref="WZY28:XAF28"/>
    <mergeCell ref="XAG28:XAN28"/>
    <mergeCell ref="WWW28:WXD28"/>
    <mergeCell ref="WXE28:WXL28"/>
    <mergeCell ref="WXM28:WXT28"/>
    <mergeCell ref="WXU28:WYB28"/>
    <mergeCell ref="WYC28:WYJ28"/>
    <mergeCell ref="WYK28:WYR28"/>
    <mergeCell ref="WVA28:WVH28"/>
    <mergeCell ref="WVI28:WVP28"/>
    <mergeCell ref="WVQ28:WVX28"/>
    <mergeCell ref="WVY28:WWF28"/>
    <mergeCell ref="WWG28:WWN28"/>
    <mergeCell ref="WWO28:WWV28"/>
    <mergeCell ref="WTE28:WTL28"/>
    <mergeCell ref="WTM28:WTT28"/>
    <mergeCell ref="WTU28:WUB28"/>
    <mergeCell ref="WUC28:WUJ28"/>
    <mergeCell ref="WUK28:WUR28"/>
    <mergeCell ref="WUS28:WUZ28"/>
    <mergeCell ref="WRI28:WRP28"/>
    <mergeCell ref="WRQ28:WRX28"/>
    <mergeCell ref="WRY28:WSF28"/>
    <mergeCell ref="WSG28:WSN28"/>
    <mergeCell ref="WSO28:WSV28"/>
    <mergeCell ref="WSW28:WTD28"/>
    <mergeCell ref="WPM28:WPT28"/>
    <mergeCell ref="WPU28:WQB28"/>
    <mergeCell ref="WQC28:WQJ28"/>
    <mergeCell ref="WQK28:WQR28"/>
    <mergeCell ref="WQS28:WQZ28"/>
    <mergeCell ref="WRA28:WRH28"/>
    <mergeCell ref="WNQ28:WNX28"/>
    <mergeCell ref="WNY28:WOF28"/>
    <mergeCell ref="WOG28:WON28"/>
    <mergeCell ref="WOO28:WOV28"/>
    <mergeCell ref="WOW28:WPD28"/>
    <mergeCell ref="WPE28:WPL28"/>
    <mergeCell ref="WLU28:WMB28"/>
    <mergeCell ref="WMC28:WMJ28"/>
    <mergeCell ref="WMK28:WMR28"/>
    <mergeCell ref="WMS28:WMZ28"/>
    <mergeCell ref="WNA28:WNH28"/>
    <mergeCell ref="WNI28:WNP28"/>
    <mergeCell ref="WJY28:WKF28"/>
    <mergeCell ref="WKG28:WKN28"/>
    <mergeCell ref="WKO28:WKV28"/>
    <mergeCell ref="WKW28:WLD28"/>
    <mergeCell ref="WLE28:WLL28"/>
    <mergeCell ref="WLM28:WLT28"/>
    <mergeCell ref="WIC28:WIJ28"/>
    <mergeCell ref="WIK28:WIR28"/>
    <mergeCell ref="WIS28:WIZ28"/>
    <mergeCell ref="WJA28:WJH28"/>
    <mergeCell ref="WJI28:WJP28"/>
    <mergeCell ref="WJQ28:WJX28"/>
    <mergeCell ref="WGG28:WGN28"/>
    <mergeCell ref="WGO28:WGV28"/>
    <mergeCell ref="WGW28:WHD28"/>
    <mergeCell ref="WHE28:WHL28"/>
    <mergeCell ref="WHM28:WHT28"/>
    <mergeCell ref="WHU28:WIB28"/>
    <mergeCell ref="WEK28:WER28"/>
    <mergeCell ref="WES28:WEZ28"/>
    <mergeCell ref="WFA28:WFH28"/>
    <mergeCell ref="WFI28:WFP28"/>
    <mergeCell ref="WFQ28:WFX28"/>
    <mergeCell ref="WFY28:WGF28"/>
    <mergeCell ref="WCO28:WCV28"/>
    <mergeCell ref="WCW28:WDD28"/>
    <mergeCell ref="WDE28:WDL28"/>
    <mergeCell ref="WDM28:WDT28"/>
    <mergeCell ref="WDU28:WEB28"/>
    <mergeCell ref="WEC28:WEJ28"/>
    <mergeCell ref="WAS28:WAZ28"/>
    <mergeCell ref="WBA28:WBH28"/>
    <mergeCell ref="WBI28:WBP28"/>
    <mergeCell ref="WBQ28:WBX28"/>
    <mergeCell ref="WBY28:WCF28"/>
    <mergeCell ref="WCG28:WCN28"/>
    <mergeCell ref="VYW28:VZD28"/>
    <mergeCell ref="VZE28:VZL28"/>
    <mergeCell ref="VZM28:VZT28"/>
    <mergeCell ref="VZU28:WAB28"/>
    <mergeCell ref="WAC28:WAJ28"/>
    <mergeCell ref="WAK28:WAR28"/>
    <mergeCell ref="VXA28:VXH28"/>
    <mergeCell ref="VXI28:VXP28"/>
    <mergeCell ref="VXQ28:VXX28"/>
    <mergeCell ref="VXY28:VYF28"/>
    <mergeCell ref="VYG28:VYN28"/>
    <mergeCell ref="VYO28:VYV28"/>
    <mergeCell ref="VVE28:VVL28"/>
    <mergeCell ref="VVM28:VVT28"/>
    <mergeCell ref="VVU28:VWB28"/>
    <mergeCell ref="VWC28:VWJ28"/>
    <mergeCell ref="VWK28:VWR28"/>
    <mergeCell ref="VWS28:VWZ28"/>
    <mergeCell ref="VTI28:VTP28"/>
    <mergeCell ref="VTQ28:VTX28"/>
    <mergeCell ref="VTY28:VUF28"/>
    <mergeCell ref="VUG28:VUN28"/>
    <mergeCell ref="VUO28:VUV28"/>
    <mergeCell ref="VUW28:VVD28"/>
    <mergeCell ref="VRM28:VRT28"/>
    <mergeCell ref="VRU28:VSB28"/>
    <mergeCell ref="VSC28:VSJ28"/>
    <mergeCell ref="VSK28:VSR28"/>
    <mergeCell ref="VSS28:VSZ28"/>
    <mergeCell ref="VTA28:VTH28"/>
    <mergeCell ref="VPQ28:VPX28"/>
    <mergeCell ref="VPY28:VQF28"/>
    <mergeCell ref="VQG28:VQN28"/>
    <mergeCell ref="VQO28:VQV28"/>
    <mergeCell ref="VQW28:VRD28"/>
    <mergeCell ref="VRE28:VRL28"/>
    <mergeCell ref="VNU28:VOB28"/>
    <mergeCell ref="VOC28:VOJ28"/>
    <mergeCell ref="VOK28:VOR28"/>
    <mergeCell ref="VOS28:VOZ28"/>
    <mergeCell ref="VPA28:VPH28"/>
    <mergeCell ref="VPI28:VPP28"/>
    <mergeCell ref="VLY28:VMF28"/>
    <mergeCell ref="VMG28:VMN28"/>
    <mergeCell ref="VMO28:VMV28"/>
    <mergeCell ref="VMW28:VND28"/>
    <mergeCell ref="VNE28:VNL28"/>
    <mergeCell ref="VNM28:VNT28"/>
    <mergeCell ref="VKC28:VKJ28"/>
    <mergeCell ref="VKK28:VKR28"/>
    <mergeCell ref="VKS28:VKZ28"/>
    <mergeCell ref="VLA28:VLH28"/>
    <mergeCell ref="VLI28:VLP28"/>
    <mergeCell ref="VLQ28:VLX28"/>
    <mergeCell ref="VIG28:VIN28"/>
    <mergeCell ref="VIO28:VIV28"/>
    <mergeCell ref="VIW28:VJD28"/>
    <mergeCell ref="VJE28:VJL28"/>
    <mergeCell ref="VJM28:VJT28"/>
    <mergeCell ref="VJU28:VKB28"/>
    <mergeCell ref="VGK28:VGR28"/>
    <mergeCell ref="VGS28:VGZ28"/>
    <mergeCell ref="VHA28:VHH28"/>
    <mergeCell ref="VHI28:VHP28"/>
    <mergeCell ref="VHQ28:VHX28"/>
    <mergeCell ref="VHY28:VIF28"/>
    <mergeCell ref="VEO28:VEV28"/>
    <mergeCell ref="VEW28:VFD28"/>
    <mergeCell ref="VFE28:VFL28"/>
    <mergeCell ref="VFM28:VFT28"/>
    <mergeCell ref="VFU28:VGB28"/>
    <mergeCell ref="VGC28:VGJ28"/>
    <mergeCell ref="VCS28:VCZ28"/>
    <mergeCell ref="VDA28:VDH28"/>
    <mergeCell ref="VDI28:VDP28"/>
    <mergeCell ref="VDQ28:VDX28"/>
    <mergeCell ref="VDY28:VEF28"/>
    <mergeCell ref="VEG28:VEN28"/>
    <mergeCell ref="VAW28:VBD28"/>
    <mergeCell ref="VBE28:VBL28"/>
    <mergeCell ref="VBM28:VBT28"/>
    <mergeCell ref="VBU28:VCB28"/>
    <mergeCell ref="VCC28:VCJ28"/>
    <mergeCell ref="VCK28:VCR28"/>
    <mergeCell ref="UZA28:UZH28"/>
    <mergeCell ref="UZI28:UZP28"/>
    <mergeCell ref="UZQ28:UZX28"/>
    <mergeCell ref="UZY28:VAF28"/>
    <mergeCell ref="VAG28:VAN28"/>
    <mergeCell ref="VAO28:VAV28"/>
    <mergeCell ref="UXE28:UXL28"/>
    <mergeCell ref="UXM28:UXT28"/>
    <mergeCell ref="UXU28:UYB28"/>
    <mergeCell ref="UYC28:UYJ28"/>
    <mergeCell ref="UYK28:UYR28"/>
    <mergeCell ref="UYS28:UYZ28"/>
    <mergeCell ref="UVI28:UVP28"/>
    <mergeCell ref="UVQ28:UVX28"/>
    <mergeCell ref="UVY28:UWF28"/>
    <mergeCell ref="UWG28:UWN28"/>
    <mergeCell ref="UWO28:UWV28"/>
    <mergeCell ref="UWW28:UXD28"/>
    <mergeCell ref="UTM28:UTT28"/>
    <mergeCell ref="UTU28:UUB28"/>
    <mergeCell ref="UUC28:UUJ28"/>
    <mergeCell ref="UUK28:UUR28"/>
    <mergeCell ref="UUS28:UUZ28"/>
    <mergeCell ref="UVA28:UVH28"/>
    <mergeCell ref="URQ28:URX28"/>
    <mergeCell ref="URY28:USF28"/>
    <mergeCell ref="USG28:USN28"/>
    <mergeCell ref="USO28:USV28"/>
    <mergeCell ref="USW28:UTD28"/>
    <mergeCell ref="UTE28:UTL28"/>
    <mergeCell ref="UPU28:UQB28"/>
    <mergeCell ref="UQC28:UQJ28"/>
    <mergeCell ref="UQK28:UQR28"/>
    <mergeCell ref="UQS28:UQZ28"/>
    <mergeCell ref="URA28:URH28"/>
    <mergeCell ref="URI28:URP28"/>
    <mergeCell ref="UNY28:UOF28"/>
    <mergeCell ref="UOG28:UON28"/>
    <mergeCell ref="UOO28:UOV28"/>
    <mergeCell ref="UOW28:UPD28"/>
    <mergeCell ref="UPE28:UPL28"/>
    <mergeCell ref="UPM28:UPT28"/>
    <mergeCell ref="UMC28:UMJ28"/>
    <mergeCell ref="UMK28:UMR28"/>
    <mergeCell ref="UMS28:UMZ28"/>
    <mergeCell ref="UNA28:UNH28"/>
    <mergeCell ref="UNI28:UNP28"/>
    <mergeCell ref="UNQ28:UNX28"/>
    <mergeCell ref="UKG28:UKN28"/>
    <mergeCell ref="UKO28:UKV28"/>
    <mergeCell ref="UKW28:ULD28"/>
    <mergeCell ref="ULE28:ULL28"/>
    <mergeCell ref="ULM28:ULT28"/>
    <mergeCell ref="ULU28:UMB28"/>
    <mergeCell ref="UIK28:UIR28"/>
    <mergeCell ref="UIS28:UIZ28"/>
    <mergeCell ref="UJA28:UJH28"/>
    <mergeCell ref="UJI28:UJP28"/>
    <mergeCell ref="UJQ28:UJX28"/>
    <mergeCell ref="UJY28:UKF28"/>
    <mergeCell ref="UGO28:UGV28"/>
    <mergeCell ref="UGW28:UHD28"/>
    <mergeCell ref="UHE28:UHL28"/>
    <mergeCell ref="UHM28:UHT28"/>
    <mergeCell ref="UHU28:UIB28"/>
    <mergeCell ref="UIC28:UIJ28"/>
    <mergeCell ref="UES28:UEZ28"/>
    <mergeCell ref="UFA28:UFH28"/>
    <mergeCell ref="UFI28:UFP28"/>
    <mergeCell ref="UFQ28:UFX28"/>
    <mergeCell ref="UFY28:UGF28"/>
    <mergeCell ref="UGG28:UGN28"/>
    <mergeCell ref="UCW28:UDD28"/>
    <mergeCell ref="UDE28:UDL28"/>
    <mergeCell ref="UDM28:UDT28"/>
    <mergeCell ref="UDU28:UEB28"/>
    <mergeCell ref="UEC28:UEJ28"/>
    <mergeCell ref="UEK28:UER28"/>
    <mergeCell ref="UBA28:UBH28"/>
    <mergeCell ref="UBI28:UBP28"/>
    <mergeCell ref="UBQ28:UBX28"/>
    <mergeCell ref="UBY28:UCF28"/>
    <mergeCell ref="UCG28:UCN28"/>
    <mergeCell ref="UCO28:UCV28"/>
    <mergeCell ref="TZE28:TZL28"/>
    <mergeCell ref="TZM28:TZT28"/>
    <mergeCell ref="TZU28:UAB28"/>
    <mergeCell ref="UAC28:UAJ28"/>
    <mergeCell ref="UAK28:UAR28"/>
    <mergeCell ref="UAS28:UAZ28"/>
    <mergeCell ref="TXI28:TXP28"/>
    <mergeCell ref="TXQ28:TXX28"/>
    <mergeCell ref="TXY28:TYF28"/>
    <mergeCell ref="TYG28:TYN28"/>
    <mergeCell ref="TYO28:TYV28"/>
    <mergeCell ref="TYW28:TZD28"/>
    <mergeCell ref="TVM28:TVT28"/>
    <mergeCell ref="TVU28:TWB28"/>
    <mergeCell ref="TWC28:TWJ28"/>
    <mergeCell ref="TWK28:TWR28"/>
    <mergeCell ref="TWS28:TWZ28"/>
    <mergeCell ref="TXA28:TXH28"/>
    <mergeCell ref="TTQ28:TTX28"/>
    <mergeCell ref="TTY28:TUF28"/>
    <mergeCell ref="TUG28:TUN28"/>
    <mergeCell ref="TUO28:TUV28"/>
    <mergeCell ref="TUW28:TVD28"/>
    <mergeCell ref="TVE28:TVL28"/>
    <mergeCell ref="TRU28:TSB28"/>
    <mergeCell ref="TSC28:TSJ28"/>
    <mergeCell ref="TSK28:TSR28"/>
    <mergeCell ref="TSS28:TSZ28"/>
    <mergeCell ref="TTA28:TTH28"/>
    <mergeCell ref="TTI28:TTP28"/>
    <mergeCell ref="TPY28:TQF28"/>
    <mergeCell ref="TQG28:TQN28"/>
    <mergeCell ref="TQO28:TQV28"/>
    <mergeCell ref="TQW28:TRD28"/>
    <mergeCell ref="TRE28:TRL28"/>
    <mergeCell ref="TRM28:TRT28"/>
    <mergeCell ref="TOC28:TOJ28"/>
    <mergeCell ref="TOK28:TOR28"/>
    <mergeCell ref="TOS28:TOZ28"/>
    <mergeCell ref="TPA28:TPH28"/>
    <mergeCell ref="TPI28:TPP28"/>
    <mergeCell ref="TPQ28:TPX28"/>
    <mergeCell ref="TMG28:TMN28"/>
    <mergeCell ref="TMO28:TMV28"/>
    <mergeCell ref="TMW28:TND28"/>
    <mergeCell ref="TNE28:TNL28"/>
    <mergeCell ref="TNM28:TNT28"/>
    <mergeCell ref="TNU28:TOB28"/>
    <mergeCell ref="TKK28:TKR28"/>
    <mergeCell ref="TKS28:TKZ28"/>
    <mergeCell ref="TLA28:TLH28"/>
    <mergeCell ref="TLI28:TLP28"/>
    <mergeCell ref="TLQ28:TLX28"/>
    <mergeCell ref="TLY28:TMF28"/>
    <mergeCell ref="TIO28:TIV28"/>
    <mergeCell ref="TIW28:TJD28"/>
    <mergeCell ref="TJE28:TJL28"/>
    <mergeCell ref="TJM28:TJT28"/>
    <mergeCell ref="TJU28:TKB28"/>
    <mergeCell ref="TKC28:TKJ28"/>
    <mergeCell ref="TGS28:TGZ28"/>
    <mergeCell ref="THA28:THH28"/>
    <mergeCell ref="THI28:THP28"/>
    <mergeCell ref="THQ28:THX28"/>
    <mergeCell ref="THY28:TIF28"/>
    <mergeCell ref="TIG28:TIN28"/>
    <mergeCell ref="TEW28:TFD28"/>
    <mergeCell ref="TFE28:TFL28"/>
    <mergeCell ref="TFM28:TFT28"/>
    <mergeCell ref="TFU28:TGB28"/>
    <mergeCell ref="TGC28:TGJ28"/>
    <mergeCell ref="TGK28:TGR28"/>
    <mergeCell ref="TDA28:TDH28"/>
    <mergeCell ref="TDI28:TDP28"/>
    <mergeCell ref="TDQ28:TDX28"/>
    <mergeCell ref="TDY28:TEF28"/>
    <mergeCell ref="TEG28:TEN28"/>
    <mergeCell ref="TEO28:TEV28"/>
    <mergeCell ref="TBE28:TBL28"/>
    <mergeCell ref="TBM28:TBT28"/>
    <mergeCell ref="TBU28:TCB28"/>
    <mergeCell ref="TCC28:TCJ28"/>
    <mergeCell ref="TCK28:TCR28"/>
    <mergeCell ref="TCS28:TCZ28"/>
    <mergeCell ref="SZI28:SZP28"/>
    <mergeCell ref="SZQ28:SZX28"/>
    <mergeCell ref="SZY28:TAF28"/>
    <mergeCell ref="TAG28:TAN28"/>
    <mergeCell ref="TAO28:TAV28"/>
    <mergeCell ref="TAW28:TBD28"/>
    <mergeCell ref="SXM28:SXT28"/>
    <mergeCell ref="SXU28:SYB28"/>
    <mergeCell ref="SYC28:SYJ28"/>
    <mergeCell ref="SYK28:SYR28"/>
    <mergeCell ref="SYS28:SYZ28"/>
    <mergeCell ref="SZA28:SZH28"/>
    <mergeCell ref="SVQ28:SVX28"/>
    <mergeCell ref="SVY28:SWF28"/>
    <mergeCell ref="SWG28:SWN28"/>
    <mergeCell ref="SWO28:SWV28"/>
    <mergeCell ref="SWW28:SXD28"/>
    <mergeCell ref="SXE28:SXL28"/>
    <mergeCell ref="STU28:SUB28"/>
    <mergeCell ref="SUC28:SUJ28"/>
    <mergeCell ref="SUK28:SUR28"/>
    <mergeCell ref="SUS28:SUZ28"/>
    <mergeCell ref="SVA28:SVH28"/>
    <mergeCell ref="SVI28:SVP28"/>
    <mergeCell ref="SRY28:SSF28"/>
    <mergeCell ref="SSG28:SSN28"/>
    <mergeCell ref="SSO28:SSV28"/>
    <mergeCell ref="SSW28:STD28"/>
    <mergeCell ref="STE28:STL28"/>
    <mergeCell ref="STM28:STT28"/>
    <mergeCell ref="SQC28:SQJ28"/>
    <mergeCell ref="SQK28:SQR28"/>
    <mergeCell ref="SQS28:SQZ28"/>
    <mergeCell ref="SRA28:SRH28"/>
    <mergeCell ref="SRI28:SRP28"/>
    <mergeCell ref="SRQ28:SRX28"/>
    <mergeCell ref="SOG28:SON28"/>
    <mergeCell ref="SOO28:SOV28"/>
    <mergeCell ref="SOW28:SPD28"/>
    <mergeCell ref="SPE28:SPL28"/>
    <mergeCell ref="SPM28:SPT28"/>
    <mergeCell ref="SPU28:SQB28"/>
    <mergeCell ref="SMK28:SMR28"/>
    <mergeCell ref="SMS28:SMZ28"/>
    <mergeCell ref="SNA28:SNH28"/>
    <mergeCell ref="SNI28:SNP28"/>
    <mergeCell ref="SNQ28:SNX28"/>
    <mergeCell ref="SNY28:SOF28"/>
    <mergeCell ref="SKO28:SKV28"/>
    <mergeCell ref="SKW28:SLD28"/>
    <mergeCell ref="SLE28:SLL28"/>
    <mergeCell ref="SLM28:SLT28"/>
    <mergeCell ref="SLU28:SMB28"/>
    <mergeCell ref="SMC28:SMJ28"/>
    <mergeCell ref="SIS28:SIZ28"/>
    <mergeCell ref="SJA28:SJH28"/>
    <mergeCell ref="SJI28:SJP28"/>
    <mergeCell ref="SJQ28:SJX28"/>
    <mergeCell ref="SJY28:SKF28"/>
    <mergeCell ref="SKG28:SKN28"/>
    <mergeCell ref="SGW28:SHD28"/>
    <mergeCell ref="SHE28:SHL28"/>
    <mergeCell ref="SHM28:SHT28"/>
    <mergeCell ref="SHU28:SIB28"/>
    <mergeCell ref="SIC28:SIJ28"/>
    <mergeCell ref="SIK28:SIR28"/>
    <mergeCell ref="SFA28:SFH28"/>
    <mergeCell ref="SFI28:SFP28"/>
    <mergeCell ref="SFQ28:SFX28"/>
    <mergeCell ref="SFY28:SGF28"/>
    <mergeCell ref="SGG28:SGN28"/>
    <mergeCell ref="SGO28:SGV28"/>
    <mergeCell ref="SDE28:SDL28"/>
    <mergeCell ref="SDM28:SDT28"/>
    <mergeCell ref="SDU28:SEB28"/>
    <mergeCell ref="SEC28:SEJ28"/>
    <mergeCell ref="SEK28:SER28"/>
    <mergeCell ref="SES28:SEZ28"/>
    <mergeCell ref="SBI28:SBP28"/>
    <mergeCell ref="SBQ28:SBX28"/>
    <mergeCell ref="SBY28:SCF28"/>
    <mergeCell ref="SCG28:SCN28"/>
    <mergeCell ref="SCO28:SCV28"/>
    <mergeCell ref="SCW28:SDD28"/>
    <mergeCell ref="RZM28:RZT28"/>
    <mergeCell ref="RZU28:SAB28"/>
    <mergeCell ref="SAC28:SAJ28"/>
    <mergeCell ref="SAK28:SAR28"/>
    <mergeCell ref="SAS28:SAZ28"/>
    <mergeCell ref="SBA28:SBH28"/>
    <mergeCell ref="RXQ28:RXX28"/>
    <mergeCell ref="RXY28:RYF28"/>
    <mergeCell ref="RYG28:RYN28"/>
    <mergeCell ref="RYO28:RYV28"/>
    <mergeCell ref="RYW28:RZD28"/>
    <mergeCell ref="RZE28:RZL28"/>
    <mergeCell ref="RVU28:RWB28"/>
    <mergeCell ref="RWC28:RWJ28"/>
    <mergeCell ref="RWK28:RWR28"/>
    <mergeCell ref="RWS28:RWZ28"/>
    <mergeCell ref="RXA28:RXH28"/>
    <mergeCell ref="RXI28:RXP28"/>
    <mergeCell ref="RTY28:RUF28"/>
    <mergeCell ref="RUG28:RUN28"/>
    <mergeCell ref="RUO28:RUV28"/>
    <mergeCell ref="RUW28:RVD28"/>
    <mergeCell ref="RVE28:RVL28"/>
    <mergeCell ref="RVM28:RVT28"/>
    <mergeCell ref="RSC28:RSJ28"/>
    <mergeCell ref="RSK28:RSR28"/>
    <mergeCell ref="RSS28:RSZ28"/>
    <mergeCell ref="RTA28:RTH28"/>
    <mergeCell ref="RTI28:RTP28"/>
    <mergeCell ref="RTQ28:RTX28"/>
    <mergeCell ref="RQG28:RQN28"/>
    <mergeCell ref="RQO28:RQV28"/>
    <mergeCell ref="RQW28:RRD28"/>
    <mergeCell ref="RRE28:RRL28"/>
    <mergeCell ref="RRM28:RRT28"/>
    <mergeCell ref="RRU28:RSB28"/>
    <mergeCell ref="ROK28:ROR28"/>
    <mergeCell ref="ROS28:ROZ28"/>
    <mergeCell ref="RPA28:RPH28"/>
    <mergeCell ref="RPI28:RPP28"/>
    <mergeCell ref="RPQ28:RPX28"/>
    <mergeCell ref="RPY28:RQF28"/>
    <mergeCell ref="RMO28:RMV28"/>
    <mergeCell ref="RMW28:RND28"/>
    <mergeCell ref="RNE28:RNL28"/>
    <mergeCell ref="RNM28:RNT28"/>
    <mergeCell ref="RNU28:ROB28"/>
    <mergeCell ref="ROC28:ROJ28"/>
    <mergeCell ref="RKS28:RKZ28"/>
    <mergeCell ref="RLA28:RLH28"/>
    <mergeCell ref="RLI28:RLP28"/>
    <mergeCell ref="RLQ28:RLX28"/>
    <mergeCell ref="RLY28:RMF28"/>
    <mergeCell ref="RMG28:RMN28"/>
    <mergeCell ref="RIW28:RJD28"/>
    <mergeCell ref="RJE28:RJL28"/>
    <mergeCell ref="RJM28:RJT28"/>
    <mergeCell ref="RJU28:RKB28"/>
    <mergeCell ref="RKC28:RKJ28"/>
    <mergeCell ref="RKK28:RKR28"/>
    <mergeCell ref="RHA28:RHH28"/>
    <mergeCell ref="RHI28:RHP28"/>
    <mergeCell ref="RHQ28:RHX28"/>
    <mergeCell ref="RHY28:RIF28"/>
    <mergeCell ref="RIG28:RIN28"/>
    <mergeCell ref="RIO28:RIV28"/>
    <mergeCell ref="RFE28:RFL28"/>
    <mergeCell ref="RFM28:RFT28"/>
    <mergeCell ref="RFU28:RGB28"/>
    <mergeCell ref="RGC28:RGJ28"/>
    <mergeCell ref="RGK28:RGR28"/>
    <mergeCell ref="RGS28:RGZ28"/>
    <mergeCell ref="RDI28:RDP28"/>
    <mergeCell ref="RDQ28:RDX28"/>
    <mergeCell ref="RDY28:REF28"/>
    <mergeCell ref="REG28:REN28"/>
    <mergeCell ref="REO28:REV28"/>
    <mergeCell ref="REW28:RFD28"/>
    <mergeCell ref="RBM28:RBT28"/>
    <mergeCell ref="RBU28:RCB28"/>
    <mergeCell ref="RCC28:RCJ28"/>
    <mergeCell ref="RCK28:RCR28"/>
    <mergeCell ref="RCS28:RCZ28"/>
    <mergeCell ref="RDA28:RDH28"/>
    <mergeCell ref="QZQ28:QZX28"/>
    <mergeCell ref="QZY28:RAF28"/>
    <mergeCell ref="RAG28:RAN28"/>
    <mergeCell ref="RAO28:RAV28"/>
    <mergeCell ref="RAW28:RBD28"/>
    <mergeCell ref="RBE28:RBL28"/>
    <mergeCell ref="QXU28:QYB28"/>
    <mergeCell ref="QYC28:QYJ28"/>
    <mergeCell ref="QYK28:QYR28"/>
    <mergeCell ref="QYS28:QYZ28"/>
    <mergeCell ref="QZA28:QZH28"/>
    <mergeCell ref="QZI28:QZP28"/>
    <mergeCell ref="QVY28:QWF28"/>
    <mergeCell ref="QWG28:QWN28"/>
    <mergeCell ref="QWO28:QWV28"/>
    <mergeCell ref="QWW28:QXD28"/>
    <mergeCell ref="QXE28:QXL28"/>
    <mergeCell ref="QXM28:QXT28"/>
    <mergeCell ref="QUC28:QUJ28"/>
    <mergeCell ref="QUK28:QUR28"/>
    <mergeCell ref="QUS28:QUZ28"/>
    <mergeCell ref="QVA28:QVH28"/>
    <mergeCell ref="QVI28:QVP28"/>
    <mergeCell ref="QVQ28:QVX28"/>
    <mergeCell ref="QSG28:QSN28"/>
    <mergeCell ref="QSO28:QSV28"/>
    <mergeCell ref="QSW28:QTD28"/>
    <mergeCell ref="QTE28:QTL28"/>
    <mergeCell ref="QTM28:QTT28"/>
    <mergeCell ref="QTU28:QUB28"/>
    <mergeCell ref="QQK28:QQR28"/>
    <mergeCell ref="QQS28:QQZ28"/>
    <mergeCell ref="QRA28:QRH28"/>
    <mergeCell ref="QRI28:QRP28"/>
    <mergeCell ref="QRQ28:QRX28"/>
    <mergeCell ref="QRY28:QSF28"/>
    <mergeCell ref="QOO28:QOV28"/>
    <mergeCell ref="QOW28:QPD28"/>
    <mergeCell ref="QPE28:QPL28"/>
    <mergeCell ref="QPM28:QPT28"/>
    <mergeCell ref="QPU28:QQB28"/>
    <mergeCell ref="QQC28:QQJ28"/>
    <mergeCell ref="QMS28:QMZ28"/>
    <mergeCell ref="QNA28:QNH28"/>
    <mergeCell ref="QNI28:QNP28"/>
    <mergeCell ref="QNQ28:QNX28"/>
    <mergeCell ref="QNY28:QOF28"/>
    <mergeCell ref="QOG28:QON28"/>
    <mergeCell ref="QKW28:QLD28"/>
    <mergeCell ref="QLE28:QLL28"/>
    <mergeCell ref="QLM28:QLT28"/>
    <mergeCell ref="QLU28:QMB28"/>
    <mergeCell ref="QMC28:QMJ28"/>
    <mergeCell ref="QMK28:QMR28"/>
    <mergeCell ref="QJA28:QJH28"/>
    <mergeCell ref="QJI28:QJP28"/>
    <mergeCell ref="QJQ28:QJX28"/>
    <mergeCell ref="QJY28:QKF28"/>
    <mergeCell ref="QKG28:QKN28"/>
    <mergeCell ref="QKO28:QKV28"/>
    <mergeCell ref="QHE28:QHL28"/>
    <mergeCell ref="QHM28:QHT28"/>
    <mergeCell ref="QHU28:QIB28"/>
    <mergeCell ref="QIC28:QIJ28"/>
    <mergeCell ref="QIK28:QIR28"/>
    <mergeCell ref="QIS28:QIZ28"/>
    <mergeCell ref="QFI28:QFP28"/>
    <mergeCell ref="QFQ28:QFX28"/>
    <mergeCell ref="QFY28:QGF28"/>
    <mergeCell ref="QGG28:QGN28"/>
    <mergeCell ref="QGO28:QGV28"/>
    <mergeCell ref="QGW28:QHD28"/>
    <mergeCell ref="QDM28:QDT28"/>
    <mergeCell ref="QDU28:QEB28"/>
    <mergeCell ref="QEC28:QEJ28"/>
    <mergeCell ref="QEK28:QER28"/>
    <mergeCell ref="QES28:QEZ28"/>
    <mergeCell ref="QFA28:QFH28"/>
    <mergeCell ref="QBQ28:QBX28"/>
    <mergeCell ref="QBY28:QCF28"/>
    <mergeCell ref="QCG28:QCN28"/>
    <mergeCell ref="QCO28:QCV28"/>
    <mergeCell ref="QCW28:QDD28"/>
    <mergeCell ref="QDE28:QDL28"/>
    <mergeCell ref="PZU28:QAB28"/>
    <mergeCell ref="QAC28:QAJ28"/>
    <mergeCell ref="QAK28:QAR28"/>
    <mergeCell ref="QAS28:QAZ28"/>
    <mergeCell ref="QBA28:QBH28"/>
    <mergeCell ref="QBI28:QBP28"/>
    <mergeCell ref="PXY28:PYF28"/>
    <mergeCell ref="PYG28:PYN28"/>
    <mergeCell ref="PYO28:PYV28"/>
    <mergeCell ref="PYW28:PZD28"/>
    <mergeCell ref="PZE28:PZL28"/>
    <mergeCell ref="PZM28:PZT28"/>
    <mergeCell ref="PWC28:PWJ28"/>
    <mergeCell ref="PWK28:PWR28"/>
    <mergeCell ref="PWS28:PWZ28"/>
    <mergeCell ref="PXA28:PXH28"/>
    <mergeCell ref="PXI28:PXP28"/>
    <mergeCell ref="PXQ28:PXX28"/>
    <mergeCell ref="PUG28:PUN28"/>
    <mergeCell ref="PUO28:PUV28"/>
    <mergeCell ref="PUW28:PVD28"/>
    <mergeCell ref="PVE28:PVL28"/>
    <mergeCell ref="PVM28:PVT28"/>
    <mergeCell ref="PVU28:PWB28"/>
    <mergeCell ref="PSK28:PSR28"/>
    <mergeCell ref="PSS28:PSZ28"/>
    <mergeCell ref="PTA28:PTH28"/>
    <mergeCell ref="PTI28:PTP28"/>
    <mergeCell ref="PTQ28:PTX28"/>
    <mergeCell ref="PTY28:PUF28"/>
    <mergeCell ref="PQO28:PQV28"/>
    <mergeCell ref="PQW28:PRD28"/>
    <mergeCell ref="PRE28:PRL28"/>
    <mergeCell ref="PRM28:PRT28"/>
    <mergeCell ref="PRU28:PSB28"/>
    <mergeCell ref="PSC28:PSJ28"/>
    <mergeCell ref="POS28:POZ28"/>
    <mergeCell ref="PPA28:PPH28"/>
    <mergeCell ref="PPI28:PPP28"/>
    <mergeCell ref="PPQ28:PPX28"/>
    <mergeCell ref="PPY28:PQF28"/>
    <mergeCell ref="PQG28:PQN28"/>
    <mergeCell ref="PMW28:PND28"/>
    <mergeCell ref="PNE28:PNL28"/>
    <mergeCell ref="PNM28:PNT28"/>
    <mergeCell ref="PNU28:POB28"/>
    <mergeCell ref="POC28:POJ28"/>
    <mergeCell ref="POK28:POR28"/>
    <mergeCell ref="PLA28:PLH28"/>
    <mergeCell ref="PLI28:PLP28"/>
    <mergeCell ref="PLQ28:PLX28"/>
    <mergeCell ref="PLY28:PMF28"/>
    <mergeCell ref="PMG28:PMN28"/>
    <mergeCell ref="PMO28:PMV28"/>
    <mergeCell ref="PJE28:PJL28"/>
    <mergeCell ref="PJM28:PJT28"/>
    <mergeCell ref="PJU28:PKB28"/>
    <mergeCell ref="PKC28:PKJ28"/>
    <mergeCell ref="PKK28:PKR28"/>
    <mergeCell ref="PKS28:PKZ28"/>
    <mergeCell ref="PHI28:PHP28"/>
    <mergeCell ref="PHQ28:PHX28"/>
    <mergeCell ref="PHY28:PIF28"/>
    <mergeCell ref="PIG28:PIN28"/>
    <mergeCell ref="PIO28:PIV28"/>
    <mergeCell ref="PIW28:PJD28"/>
    <mergeCell ref="PFM28:PFT28"/>
    <mergeCell ref="PFU28:PGB28"/>
    <mergeCell ref="PGC28:PGJ28"/>
    <mergeCell ref="PGK28:PGR28"/>
    <mergeCell ref="PGS28:PGZ28"/>
    <mergeCell ref="PHA28:PHH28"/>
    <mergeCell ref="PDQ28:PDX28"/>
    <mergeCell ref="PDY28:PEF28"/>
    <mergeCell ref="PEG28:PEN28"/>
    <mergeCell ref="PEO28:PEV28"/>
    <mergeCell ref="PEW28:PFD28"/>
    <mergeCell ref="PFE28:PFL28"/>
    <mergeCell ref="PBU28:PCB28"/>
    <mergeCell ref="PCC28:PCJ28"/>
    <mergeCell ref="PCK28:PCR28"/>
    <mergeCell ref="PCS28:PCZ28"/>
    <mergeCell ref="PDA28:PDH28"/>
    <mergeCell ref="PDI28:PDP28"/>
    <mergeCell ref="OZY28:PAF28"/>
    <mergeCell ref="PAG28:PAN28"/>
    <mergeCell ref="PAO28:PAV28"/>
    <mergeCell ref="PAW28:PBD28"/>
    <mergeCell ref="PBE28:PBL28"/>
    <mergeCell ref="PBM28:PBT28"/>
    <mergeCell ref="OYC28:OYJ28"/>
    <mergeCell ref="OYK28:OYR28"/>
    <mergeCell ref="OYS28:OYZ28"/>
    <mergeCell ref="OZA28:OZH28"/>
    <mergeCell ref="OZI28:OZP28"/>
    <mergeCell ref="OZQ28:OZX28"/>
    <mergeCell ref="OWG28:OWN28"/>
    <mergeCell ref="OWO28:OWV28"/>
    <mergeCell ref="OWW28:OXD28"/>
    <mergeCell ref="OXE28:OXL28"/>
    <mergeCell ref="OXM28:OXT28"/>
    <mergeCell ref="OXU28:OYB28"/>
    <mergeCell ref="OUK28:OUR28"/>
    <mergeCell ref="OUS28:OUZ28"/>
    <mergeCell ref="OVA28:OVH28"/>
    <mergeCell ref="OVI28:OVP28"/>
    <mergeCell ref="OVQ28:OVX28"/>
    <mergeCell ref="OVY28:OWF28"/>
    <mergeCell ref="OSO28:OSV28"/>
    <mergeCell ref="OSW28:OTD28"/>
    <mergeCell ref="OTE28:OTL28"/>
    <mergeCell ref="OTM28:OTT28"/>
    <mergeCell ref="OTU28:OUB28"/>
    <mergeCell ref="OUC28:OUJ28"/>
    <mergeCell ref="OQS28:OQZ28"/>
    <mergeCell ref="ORA28:ORH28"/>
    <mergeCell ref="ORI28:ORP28"/>
    <mergeCell ref="ORQ28:ORX28"/>
    <mergeCell ref="ORY28:OSF28"/>
    <mergeCell ref="OSG28:OSN28"/>
    <mergeCell ref="OOW28:OPD28"/>
    <mergeCell ref="OPE28:OPL28"/>
    <mergeCell ref="OPM28:OPT28"/>
    <mergeCell ref="OPU28:OQB28"/>
    <mergeCell ref="OQC28:OQJ28"/>
    <mergeCell ref="OQK28:OQR28"/>
    <mergeCell ref="ONA28:ONH28"/>
    <mergeCell ref="ONI28:ONP28"/>
    <mergeCell ref="ONQ28:ONX28"/>
    <mergeCell ref="ONY28:OOF28"/>
    <mergeCell ref="OOG28:OON28"/>
    <mergeCell ref="OOO28:OOV28"/>
    <mergeCell ref="OLE28:OLL28"/>
    <mergeCell ref="OLM28:OLT28"/>
    <mergeCell ref="OLU28:OMB28"/>
    <mergeCell ref="OMC28:OMJ28"/>
    <mergeCell ref="OMK28:OMR28"/>
    <mergeCell ref="OMS28:OMZ28"/>
    <mergeCell ref="OJI28:OJP28"/>
    <mergeCell ref="OJQ28:OJX28"/>
    <mergeCell ref="OJY28:OKF28"/>
    <mergeCell ref="OKG28:OKN28"/>
    <mergeCell ref="OKO28:OKV28"/>
    <mergeCell ref="OKW28:OLD28"/>
    <mergeCell ref="OHM28:OHT28"/>
    <mergeCell ref="OHU28:OIB28"/>
    <mergeCell ref="OIC28:OIJ28"/>
    <mergeCell ref="OIK28:OIR28"/>
    <mergeCell ref="OIS28:OIZ28"/>
    <mergeCell ref="OJA28:OJH28"/>
    <mergeCell ref="OFQ28:OFX28"/>
    <mergeCell ref="OFY28:OGF28"/>
    <mergeCell ref="OGG28:OGN28"/>
    <mergeCell ref="OGO28:OGV28"/>
    <mergeCell ref="OGW28:OHD28"/>
    <mergeCell ref="OHE28:OHL28"/>
    <mergeCell ref="ODU28:OEB28"/>
    <mergeCell ref="OEC28:OEJ28"/>
    <mergeCell ref="OEK28:OER28"/>
    <mergeCell ref="OES28:OEZ28"/>
    <mergeCell ref="OFA28:OFH28"/>
    <mergeCell ref="OFI28:OFP28"/>
    <mergeCell ref="OBY28:OCF28"/>
    <mergeCell ref="OCG28:OCN28"/>
    <mergeCell ref="OCO28:OCV28"/>
    <mergeCell ref="OCW28:ODD28"/>
    <mergeCell ref="ODE28:ODL28"/>
    <mergeCell ref="ODM28:ODT28"/>
    <mergeCell ref="OAC28:OAJ28"/>
    <mergeCell ref="OAK28:OAR28"/>
    <mergeCell ref="OAS28:OAZ28"/>
    <mergeCell ref="OBA28:OBH28"/>
    <mergeCell ref="OBI28:OBP28"/>
    <mergeCell ref="OBQ28:OBX28"/>
    <mergeCell ref="NYG28:NYN28"/>
    <mergeCell ref="NYO28:NYV28"/>
    <mergeCell ref="NYW28:NZD28"/>
    <mergeCell ref="NZE28:NZL28"/>
    <mergeCell ref="NZM28:NZT28"/>
    <mergeCell ref="NZU28:OAB28"/>
    <mergeCell ref="NWK28:NWR28"/>
    <mergeCell ref="NWS28:NWZ28"/>
    <mergeCell ref="NXA28:NXH28"/>
    <mergeCell ref="NXI28:NXP28"/>
    <mergeCell ref="NXQ28:NXX28"/>
    <mergeCell ref="NXY28:NYF28"/>
    <mergeCell ref="NUO28:NUV28"/>
    <mergeCell ref="NUW28:NVD28"/>
    <mergeCell ref="NVE28:NVL28"/>
    <mergeCell ref="NVM28:NVT28"/>
    <mergeCell ref="NVU28:NWB28"/>
    <mergeCell ref="NWC28:NWJ28"/>
    <mergeCell ref="NSS28:NSZ28"/>
    <mergeCell ref="NTA28:NTH28"/>
    <mergeCell ref="NTI28:NTP28"/>
    <mergeCell ref="NTQ28:NTX28"/>
    <mergeCell ref="NTY28:NUF28"/>
    <mergeCell ref="NUG28:NUN28"/>
    <mergeCell ref="NQW28:NRD28"/>
    <mergeCell ref="NRE28:NRL28"/>
    <mergeCell ref="NRM28:NRT28"/>
    <mergeCell ref="NRU28:NSB28"/>
    <mergeCell ref="NSC28:NSJ28"/>
    <mergeCell ref="NSK28:NSR28"/>
    <mergeCell ref="NPA28:NPH28"/>
    <mergeCell ref="NPI28:NPP28"/>
    <mergeCell ref="NPQ28:NPX28"/>
    <mergeCell ref="NPY28:NQF28"/>
    <mergeCell ref="NQG28:NQN28"/>
    <mergeCell ref="NQO28:NQV28"/>
    <mergeCell ref="NNE28:NNL28"/>
    <mergeCell ref="NNM28:NNT28"/>
    <mergeCell ref="NNU28:NOB28"/>
    <mergeCell ref="NOC28:NOJ28"/>
    <mergeCell ref="NOK28:NOR28"/>
    <mergeCell ref="NOS28:NOZ28"/>
    <mergeCell ref="NLI28:NLP28"/>
    <mergeCell ref="NLQ28:NLX28"/>
    <mergeCell ref="NLY28:NMF28"/>
    <mergeCell ref="NMG28:NMN28"/>
    <mergeCell ref="NMO28:NMV28"/>
    <mergeCell ref="NMW28:NND28"/>
    <mergeCell ref="NJM28:NJT28"/>
    <mergeCell ref="NJU28:NKB28"/>
    <mergeCell ref="NKC28:NKJ28"/>
    <mergeCell ref="NKK28:NKR28"/>
    <mergeCell ref="NKS28:NKZ28"/>
    <mergeCell ref="NLA28:NLH28"/>
    <mergeCell ref="NHQ28:NHX28"/>
    <mergeCell ref="NHY28:NIF28"/>
    <mergeCell ref="NIG28:NIN28"/>
    <mergeCell ref="NIO28:NIV28"/>
    <mergeCell ref="NIW28:NJD28"/>
    <mergeCell ref="NJE28:NJL28"/>
    <mergeCell ref="NFU28:NGB28"/>
    <mergeCell ref="NGC28:NGJ28"/>
    <mergeCell ref="NGK28:NGR28"/>
    <mergeCell ref="NGS28:NGZ28"/>
    <mergeCell ref="NHA28:NHH28"/>
    <mergeCell ref="NHI28:NHP28"/>
    <mergeCell ref="NDY28:NEF28"/>
    <mergeCell ref="NEG28:NEN28"/>
    <mergeCell ref="NEO28:NEV28"/>
    <mergeCell ref="NEW28:NFD28"/>
    <mergeCell ref="NFE28:NFL28"/>
    <mergeCell ref="NFM28:NFT28"/>
    <mergeCell ref="NCC28:NCJ28"/>
    <mergeCell ref="NCK28:NCR28"/>
    <mergeCell ref="NCS28:NCZ28"/>
    <mergeCell ref="NDA28:NDH28"/>
    <mergeCell ref="NDI28:NDP28"/>
    <mergeCell ref="NDQ28:NDX28"/>
    <mergeCell ref="NAG28:NAN28"/>
    <mergeCell ref="NAO28:NAV28"/>
    <mergeCell ref="NAW28:NBD28"/>
    <mergeCell ref="NBE28:NBL28"/>
    <mergeCell ref="NBM28:NBT28"/>
    <mergeCell ref="NBU28:NCB28"/>
    <mergeCell ref="MYK28:MYR28"/>
    <mergeCell ref="MYS28:MYZ28"/>
    <mergeCell ref="MZA28:MZH28"/>
    <mergeCell ref="MZI28:MZP28"/>
    <mergeCell ref="MZQ28:MZX28"/>
    <mergeCell ref="MZY28:NAF28"/>
    <mergeCell ref="MWO28:MWV28"/>
    <mergeCell ref="MWW28:MXD28"/>
    <mergeCell ref="MXE28:MXL28"/>
    <mergeCell ref="MXM28:MXT28"/>
    <mergeCell ref="MXU28:MYB28"/>
    <mergeCell ref="MYC28:MYJ28"/>
    <mergeCell ref="MUS28:MUZ28"/>
    <mergeCell ref="MVA28:MVH28"/>
    <mergeCell ref="MVI28:MVP28"/>
    <mergeCell ref="MVQ28:MVX28"/>
    <mergeCell ref="MVY28:MWF28"/>
    <mergeCell ref="MWG28:MWN28"/>
    <mergeCell ref="MSW28:MTD28"/>
    <mergeCell ref="MTE28:MTL28"/>
    <mergeCell ref="MTM28:MTT28"/>
    <mergeCell ref="MTU28:MUB28"/>
    <mergeCell ref="MUC28:MUJ28"/>
    <mergeCell ref="MUK28:MUR28"/>
    <mergeCell ref="MRA28:MRH28"/>
    <mergeCell ref="MRI28:MRP28"/>
    <mergeCell ref="MRQ28:MRX28"/>
    <mergeCell ref="MRY28:MSF28"/>
    <mergeCell ref="MSG28:MSN28"/>
    <mergeCell ref="MSO28:MSV28"/>
    <mergeCell ref="MPE28:MPL28"/>
    <mergeCell ref="MPM28:MPT28"/>
    <mergeCell ref="MPU28:MQB28"/>
    <mergeCell ref="MQC28:MQJ28"/>
    <mergeCell ref="MQK28:MQR28"/>
    <mergeCell ref="MQS28:MQZ28"/>
    <mergeCell ref="MNI28:MNP28"/>
    <mergeCell ref="MNQ28:MNX28"/>
    <mergeCell ref="MNY28:MOF28"/>
    <mergeCell ref="MOG28:MON28"/>
    <mergeCell ref="MOO28:MOV28"/>
    <mergeCell ref="MOW28:MPD28"/>
    <mergeCell ref="MLM28:MLT28"/>
    <mergeCell ref="MLU28:MMB28"/>
    <mergeCell ref="MMC28:MMJ28"/>
    <mergeCell ref="MMK28:MMR28"/>
    <mergeCell ref="MMS28:MMZ28"/>
    <mergeCell ref="MNA28:MNH28"/>
    <mergeCell ref="MJQ28:MJX28"/>
    <mergeCell ref="MJY28:MKF28"/>
    <mergeCell ref="MKG28:MKN28"/>
    <mergeCell ref="MKO28:MKV28"/>
    <mergeCell ref="MKW28:MLD28"/>
    <mergeCell ref="MLE28:MLL28"/>
    <mergeCell ref="MHU28:MIB28"/>
    <mergeCell ref="MIC28:MIJ28"/>
    <mergeCell ref="MIK28:MIR28"/>
    <mergeCell ref="MIS28:MIZ28"/>
    <mergeCell ref="MJA28:MJH28"/>
    <mergeCell ref="MJI28:MJP28"/>
    <mergeCell ref="MFY28:MGF28"/>
    <mergeCell ref="MGG28:MGN28"/>
    <mergeCell ref="MGO28:MGV28"/>
    <mergeCell ref="MGW28:MHD28"/>
    <mergeCell ref="MHE28:MHL28"/>
    <mergeCell ref="MHM28:MHT28"/>
    <mergeCell ref="MEC28:MEJ28"/>
    <mergeCell ref="MEK28:MER28"/>
    <mergeCell ref="MES28:MEZ28"/>
    <mergeCell ref="MFA28:MFH28"/>
    <mergeCell ref="MFI28:MFP28"/>
    <mergeCell ref="MFQ28:MFX28"/>
    <mergeCell ref="MCG28:MCN28"/>
    <mergeCell ref="MCO28:MCV28"/>
    <mergeCell ref="MCW28:MDD28"/>
    <mergeCell ref="MDE28:MDL28"/>
    <mergeCell ref="MDM28:MDT28"/>
    <mergeCell ref="MDU28:MEB28"/>
    <mergeCell ref="MAK28:MAR28"/>
    <mergeCell ref="MAS28:MAZ28"/>
    <mergeCell ref="MBA28:MBH28"/>
    <mergeCell ref="MBI28:MBP28"/>
    <mergeCell ref="MBQ28:MBX28"/>
    <mergeCell ref="MBY28:MCF28"/>
    <mergeCell ref="LYO28:LYV28"/>
    <mergeCell ref="LYW28:LZD28"/>
    <mergeCell ref="LZE28:LZL28"/>
    <mergeCell ref="LZM28:LZT28"/>
    <mergeCell ref="LZU28:MAB28"/>
    <mergeCell ref="MAC28:MAJ28"/>
    <mergeCell ref="LWS28:LWZ28"/>
    <mergeCell ref="LXA28:LXH28"/>
    <mergeCell ref="LXI28:LXP28"/>
    <mergeCell ref="LXQ28:LXX28"/>
    <mergeCell ref="LXY28:LYF28"/>
    <mergeCell ref="LYG28:LYN28"/>
    <mergeCell ref="LUW28:LVD28"/>
    <mergeCell ref="LVE28:LVL28"/>
    <mergeCell ref="LVM28:LVT28"/>
    <mergeCell ref="LVU28:LWB28"/>
    <mergeCell ref="LWC28:LWJ28"/>
    <mergeCell ref="LWK28:LWR28"/>
    <mergeCell ref="LTA28:LTH28"/>
    <mergeCell ref="LTI28:LTP28"/>
    <mergeCell ref="LTQ28:LTX28"/>
    <mergeCell ref="LTY28:LUF28"/>
    <mergeCell ref="LUG28:LUN28"/>
    <mergeCell ref="LUO28:LUV28"/>
    <mergeCell ref="LRE28:LRL28"/>
    <mergeCell ref="LRM28:LRT28"/>
    <mergeCell ref="LRU28:LSB28"/>
    <mergeCell ref="LSC28:LSJ28"/>
    <mergeCell ref="LSK28:LSR28"/>
    <mergeCell ref="LSS28:LSZ28"/>
    <mergeCell ref="LPI28:LPP28"/>
    <mergeCell ref="LPQ28:LPX28"/>
    <mergeCell ref="LPY28:LQF28"/>
    <mergeCell ref="LQG28:LQN28"/>
    <mergeCell ref="LQO28:LQV28"/>
    <mergeCell ref="LQW28:LRD28"/>
    <mergeCell ref="LNM28:LNT28"/>
    <mergeCell ref="LNU28:LOB28"/>
    <mergeCell ref="LOC28:LOJ28"/>
    <mergeCell ref="LOK28:LOR28"/>
    <mergeCell ref="LOS28:LOZ28"/>
    <mergeCell ref="LPA28:LPH28"/>
    <mergeCell ref="LLQ28:LLX28"/>
    <mergeCell ref="LLY28:LMF28"/>
    <mergeCell ref="LMG28:LMN28"/>
    <mergeCell ref="LMO28:LMV28"/>
    <mergeCell ref="LMW28:LND28"/>
    <mergeCell ref="LNE28:LNL28"/>
    <mergeCell ref="LJU28:LKB28"/>
    <mergeCell ref="LKC28:LKJ28"/>
    <mergeCell ref="LKK28:LKR28"/>
    <mergeCell ref="LKS28:LKZ28"/>
    <mergeCell ref="LLA28:LLH28"/>
    <mergeCell ref="LLI28:LLP28"/>
    <mergeCell ref="LHY28:LIF28"/>
    <mergeCell ref="LIG28:LIN28"/>
    <mergeCell ref="LIO28:LIV28"/>
    <mergeCell ref="LIW28:LJD28"/>
    <mergeCell ref="LJE28:LJL28"/>
    <mergeCell ref="LJM28:LJT28"/>
    <mergeCell ref="LGC28:LGJ28"/>
    <mergeCell ref="LGK28:LGR28"/>
    <mergeCell ref="LGS28:LGZ28"/>
    <mergeCell ref="LHA28:LHH28"/>
    <mergeCell ref="LHI28:LHP28"/>
    <mergeCell ref="LHQ28:LHX28"/>
    <mergeCell ref="LEG28:LEN28"/>
    <mergeCell ref="LEO28:LEV28"/>
    <mergeCell ref="LEW28:LFD28"/>
    <mergeCell ref="LFE28:LFL28"/>
    <mergeCell ref="LFM28:LFT28"/>
    <mergeCell ref="LFU28:LGB28"/>
    <mergeCell ref="LCK28:LCR28"/>
    <mergeCell ref="LCS28:LCZ28"/>
    <mergeCell ref="LDA28:LDH28"/>
    <mergeCell ref="LDI28:LDP28"/>
    <mergeCell ref="LDQ28:LDX28"/>
    <mergeCell ref="LDY28:LEF28"/>
    <mergeCell ref="LAO28:LAV28"/>
    <mergeCell ref="LAW28:LBD28"/>
    <mergeCell ref="LBE28:LBL28"/>
    <mergeCell ref="LBM28:LBT28"/>
    <mergeCell ref="LBU28:LCB28"/>
    <mergeCell ref="LCC28:LCJ28"/>
    <mergeCell ref="KYS28:KYZ28"/>
    <mergeCell ref="KZA28:KZH28"/>
    <mergeCell ref="KZI28:KZP28"/>
    <mergeCell ref="KZQ28:KZX28"/>
    <mergeCell ref="KZY28:LAF28"/>
    <mergeCell ref="LAG28:LAN28"/>
    <mergeCell ref="KWW28:KXD28"/>
    <mergeCell ref="KXE28:KXL28"/>
    <mergeCell ref="KXM28:KXT28"/>
    <mergeCell ref="KXU28:KYB28"/>
    <mergeCell ref="KYC28:KYJ28"/>
    <mergeCell ref="KYK28:KYR28"/>
    <mergeCell ref="KVA28:KVH28"/>
    <mergeCell ref="KVI28:KVP28"/>
    <mergeCell ref="KVQ28:KVX28"/>
    <mergeCell ref="KVY28:KWF28"/>
    <mergeCell ref="KWG28:KWN28"/>
    <mergeCell ref="KWO28:KWV28"/>
    <mergeCell ref="KTE28:KTL28"/>
    <mergeCell ref="KTM28:KTT28"/>
    <mergeCell ref="KTU28:KUB28"/>
    <mergeCell ref="KUC28:KUJ28"/>
    <mergeCell ref="KUK28:KUR28"/>
    <mergeCell ref="KUS28:KUZ28"/>
    <mergeCell ref="KRI28:KRP28"/>
    <mergeCell ref="KRQ28:KRX28"/>
    <mergeCell ref="KRY28:KSF28"/>
    <mergeCell ref="KSG28:KSN28"/>
    <mergeCell ref="KSO28:KSV28"/>
    <mergeCell ref="KSW28:KTD28"/>
    <mergeCell ref="KPM28:KPT28"/>
    <mergeCell ref="KPU28:KQB28"/>
    <mergeCell ref="KQC28:KQJ28"/>
    <mergeCell ref="KQK28:KQR28"/>
    <mergeCell ref="KQS28:KQZ28"/>
    <mergeCell ref="KRA28:KRH28"/>
    <mergeCell ref="KNQ28:KNX28"/>
    <mergeCell ref="KNY28:KOF28"/>
    <mergeCell ref="KOG28:KON28"/>
    <mergeCell ref="KOO28:KOV28"/>
    <mergeCell ref="KOW28:KPD28"/>
    <mergeCell ref="KPE28:KPL28"/>
    <mergeCell ref="KLU28:KMB28"/>
    <mergeCell ref="KMC28:KMJ28"/>
    <mergeCell ref="KMK28:KMR28"/>
    <mergeCell ref="KMS28:KMZ28"/>
    <mergeCell ref="KNA28:KNH28"/>
    <mergeCell ref="KNI28:KNP28"/>
    <mergeCell ref="KJY28:KKF28"/>
    <mergeCell ref="KKG28:KKN28"/>
    <mergeCell ref="KKO28:KKV28"/>
    <mergeCell ref="KKW28:KLD28"/>
    <mergeCell ref="KLE28:KLL28"/>
    <mergeCell ref="KLM28:KLT28"/>
    <mergeCell ref="KIC28:KIJ28"/>
    <mergeCell ref="KIK28:KIR28"/>
    <mergeCell ref="KIS28:KIZ28"/>
    <mergeCell ref="KJA28:KJH28"/>
    <mergeCell ref="KJI28:KJP28"/>
    <mergeCell ref="KJQ28:KJX28"/>
    <mergeCell ref="KGG28:KGN28"/>
    <mergeCell ref="KGO28:KGV28"/>
    <mergeCell ref="KGW28:KHD28"/>
    <mergeCell ref="KHE28:KHL28"/>
    <mergeCell ref="KHM28:KHT28"/>
    <mergeCell ref="KHU28:KIB28"/>
    <mergeCell ref="KEK28:KER28"/>
    <mergeCell ref="KES28:KEZ28"/>
    <mergeCell ref="KFA28:KFH28"/>
    <mergeCell ref="KFI28:KFP28"/>
    <mergeCell ref="KFQ28:KFX28"/>
    <mergeCell ref="KFY28:KGF28"/>
    <mergeCell ref="KCO28:KCV28"/>
    <mergeCell ref="KCW28:KDD28"/>
    <mergeCell ref="KDE28:KDL28"/>
    <mergeCell ref="KDM28:KDT28"/>
    <mergeCell ref="KDU28:KEB28"/>
    <mergeCell ref="KEC28:KEJ28"/>
    <mergeCell ref="KAS28:KAZ28"/>
    <mergeCell ref="KBA28:KBH28"/>
    <mergeCell ref="KBI28:KBP28"/>
    <mergeCell ref="KBQ28:KBX28"/>
    <mergeCell ref="KBY28:KCF28"/>
    <mergeCell ref="KCG28:KCN28"/>
    <mergeCell ref="JYW28:JZD28"/>
    <mergeCell ref="JZE28:JZL28"/>
    <mergeCell ref="JZM28:JZT28"/>
    <mergeCell ref="JZU28:KAB28"/>
    <mergeCell ref="KAC28:KAJ28"/>
    <mergeCell ref="KAK28:KAR28"/>
    <mergeCell ref="JXA28:JXH28"/>
    <mergeCell ref="JXI28:JXP28"/>
    <mergeCell ref="JXQ28:JXX28"/>
    <mergeCell ref="JXY28:JYF28"/>
    <mergeCell ref="JYG28:JYN28"/>
    <mergeCell ref="JYO28:JYV28"/>
    <mergeCell ref="JVE28:JVL28"/>
    <mergeCell ref="JVM28:JVT28"/>
    <mergeCell ref="JVU28:JWB28"/>
    <mergeCell ref="JWC28:JWJ28"/>
    <mergeCell ref="JWK28:JWR28"/>
    <mergeCell ref="JWS28:JWZ28"/>
    <mergeCell ref="JTI28:JTP28"/>
    <mergeCell ref="JTQ28:JTX28"/>
    <mergeCell ref="JTY28:JUF28"/>
    <mergeCell ref="JUG28:JUN28"/>
    <mergeCell ref="JUO28:JUV28"/>
    <mergeCell ref="JUW28:JVD28"/>
    <mergeCell ref="JRM28:JRT28"/>
    <mergeCell ref="JRU28:JSB28"/>
    <mergeCell ref="JSC28:JSJ28"/>
    <mergeCell ref="JSK28:JSR28"/>
    <mergeCell ref="JSS28:JSZ28"/>
    <mergeCell ref="JTA28:JTH28"/>
    <mergeCell ref="JPQ28:JPX28"/>
    <mergeCell ref="JPY28:JQF28"/>
    <mergeCell ref="JQG28:JQN28"/>
    <mergeCell ref="JQO28:JQV28"/>
    <mergeCell ref="JQW28:JRD28"/>
    <mergeCell ref="JRE28:JRL28"/>
    <mergeCell ref="JNU28:JOB28"/>
    <mergeCell ref="JOC28:JOJ28"/>
    <mergeCell ref="JOK28:JOR28"/>
    <mergeCell ref="JOS28:JOZ28"/>
    <mergeCell ref="JPA28:JPH28"/>
    <mergeCell ref="JPI28:JPP28"/>
    <mergeCell ref="JLY28:JMF28"/>
    <mergeCell ref="JMG28:JMN28"/>
    <mergeCell ref="JMO28:JMV28"/>
    <mergeCell ref="JMW28:JND28"/>
    <mergeCell ref="JNE28:JNL28"/>
    <mergeCell ref="JNM28:JNT28"/>
    <mergeCell ref="JKC28:JKJ28"/>
    <mergeCell ref="JKK28:JKR28"/>
    <mergeCell ref="JKS28:JKZ28"/>
    <mergeCell ref="JLA28:JLH28"/>
    <mergeCell ref="JLI28:JLP28"/>
    <mergeCell ref="JLQ28:JLX28"/>
    <mergeCell ref="JIG28:JIN28"/>
    <mergeCell ref="JIO28:JIV28"/>
    <mergeCell ref="JIW28:JJD28"/>
    <mergeCell ref="JJE28:JJL28"/>
    <mergeCell ref="JJM28:JJT28"/>
    <mergeCell ref="JJU28:JKB28"/>
    <mergeCell ref="JGK28:JGR28"/>
    <mergeCell ref="JGS28:JGZ28"/>
    <mergeCell ref="JHA28:JHH28"/>
    <mergeCell ref="JHI28:JHP28"/>
    <mergeCell ref="JHQ28:JHX28"/>
    <mergeCell ref="JHY28:JIF28"/>
    <mergeCell ref="JEO28:JEV28"/>
    <mergeCell ref="JEW28:JFD28"/>
    <mergeCell ref="JFE28:JFL28"/>
    <mergeCell ref="JFM28:JFT28"/>
    <mergeCell ref="JFU28:JGB28"/>
    <mergeCell ref="JGC28:JGJ28"/>
    <mergeCell ref="JCS28:JCZ28"/>
    <mergeCell ref="JDA28:JDH28"/>
    <mergeCell ref="JDI28:JDP28"/>
    <mergeCell ref="JDQ28:JDX28"/>
    <mergeCell ref="JDY28:JEF28"/>
    <mergeCell ref="JEG28:JEN28"/>
    <mergeCell ref="JAW28:JBD28"/>
    <mergeCell ref="JBE28:JBL28"/>
    <mergeCell ref="JBM28:JBT28"/>
    <mergeCell ref="JBU28:JCB28"/>
    <mergeCell ref="JCC28:JCJ28"/>
    <mergeCell ref="JCK28:JCR28"/>
    <mergeCell ref="IZA28:IZH28"/>
    <mergeCell ref="IZI28:IZP28"/>
    <mergeCell ref="IZQ28:IZX28"/>
    <mergeCell ref="IZY28:JAF28"/>
    <mergeCell ref="JAG28:JAN28"/>
    <mergeCell ref="JAO28:JAV28"/>
    <mergeCell ref="IXE28:IXL28"/>
    <mergeCell ref="IXM28:IXT28"/>
    <mergeCell ref="IXU28:IYB28"/>
    <mergeCell ref="IYC28:IYJ28"/>
    <mergeCell ref="IYK28:IYR28"/>
    <mergeCell ref="IYS28:IYZ28"/>
    <mergeCell ref="IVI28:IVP28"/>
    <mergeCell ref="IVQ28:IVX28"/>
    <mergeCell ref="IVY28:IWF28"/>
    <mergeCell ref="IWG28:IWN28"/>
    <mergeCell ref="IWO28:IWV28"/>
    <mergeCell ref="IWW28:IXD28"/>
    <mergeCell ref="ITM28:ITT28"/>
    <mergeCell ref="ITU28:IUB28"/>
    <mergeCell ref="IUC28:IUJ28"/>
    <mergeCell ref="IUK28:IUR28"/>
    <mergeCell ref="IUS28:IUZ28"/>
    <mergeCell ref="IVA28:IVH28"/>
    <mergeCell ref="IRQ28:IRX28"/>
    <mergeCell ref="IRY28:ISF28"/>
    <mergeCell ref="ISG28:ISN28"/>
    <mergeCell ref="ISO28:ISV28"/>
    <mergeCell ref="ISW28:ITD28"/>
    <mergeCell ref="ITE28:ITL28"/>
    <mergeCell ref="IPU28:IQB28"/>
    <mergeCell ref="IQC28:IQJ28"/>
    <mergeCell ref="IQK28:IQR28"/>
    <mergeCell ref="IQS28:IQZ28"/>
    <mergeCell ref="IRA28:IRH28"/>
    <mergeCell ref="IRI28:IRP28"/>
    <mergeCell ref="INY28:IOF28"/>
    <mergeCell ref="IOG28:ION28"/>
    <mergeCell ref="IOO28:IOV28"/>
    <mergeCell ref="IOW28:IPD28"/>
    <mergeCell ref="IPE28:IPL28"/>
    <mergeCell ref="IPM28:IPT28"/>
    <mergeCell ref="IMC28:IMJ28"/>
    <mergeCell ref="IMK28:IMR28"/>
    <mergeCell ref="IMS28:IMZ28"/>
    <mergeCell ref="INA28:INH28"/>
    <mergeCell ref="INI28:INP28"/>
    <mergeCell ref="INQ28:INX28"/>
    <mergeCell ref="IKG28:IKN28"/>
    <mergeCell ref="IKO28:IKV28"/>
    <mergeCell ref="IKW28:ILD28"/>
    <mergeCell ref="ILE28:ILL28"/>
    <mergeCell ref="ILM28:ILT28"/>
    <mergeCell ref="ILU28:IMB28"/>
    <mergeCell ref="IIK28:IIR28"/>
    <mergeCell ref="IIS28:IIZ28"/>
    <mergeCell ref="IJA28:IJH28"/>
    <mergeCell ref="IJI28:IJP28"/>
    <mergeCell ref="IJQ28:IJX28"/>
    <mergeCell ref="IJY28:IKF28"/>
    <mergeCell ref="IGO28:IGV28"/>
    <mergeCell ref="IGW28:IHD28"/>
    <mergeCell ref="IHE28:IHL28"/>
    <mergeCell ref="IHM28:IHT28"/>
    <mergeCell ref="IHU28:IIB28"/>
    <mergeCell ref="IIC28:IIJ28"/>
    <mergeCell ref="IES28:IEZ28"/>
    <mergeCell ref="IFA28:IFH28"/>
    <mergeCell ref="IFI28:IFP28"/>
    <mergeCell ref="IFQ28:IFX28"/>
    <mergeCell ref="IFY28:IGF28"/>
    <mergeCell ref="IGG28:IGN28"/>
    <mergeCell ref="ICW28:IDD28"/>
    <mergeCell ref="IDE28:IDL28"/>
    <mergeCell ref="IDM28:IDT28"/>
    <mergeCell ref="IDU28:IEB28"/>
    <mergeCell ref="IEC28:IEJ28"/>
    <mergeCell ref="IEK28:IER28"/>
    <mergeCell ref="IBA28:IBH28"/>
    <mergeCell ref="IBI28:IBP28"/>
    <mergeCell ref="IBQ28:IBX28"/>
    <mergeCell ref="IBY28:ICF28"/>
    <mergeCell ref="ICG28:ICN28"/>
    <mergeCell ref="ICO28:ICV28"/>
    <mergeCell ref="HZE28:HZL28"/>
    <mergeCell ref="HZM28:HZT28"/>
    <mergeCell ref="HZU28:IAB28"/>
    <mergeCell ref="IAC28:IAJ28"/>
    <mergeCell ref="IAK28:IAR28"/>
    <mergeCell ref="IAS28:IAZ28"/>
    <mergeCell ref="HXI28:HXP28"/>
    <mergeCell ref="HXQ28:HXX28"/>
    <mergeCell ref="HXY28:HYF28"/>
    <mergeCell ref="HYG28:HYN28"/>
    <mergeCell ref="HYO28:HYV28"/>
    <mergeCell ref="HYW28:HZD28"/>
    <mergeCell ref="HVM28:HVT28"/>
    <mergeCell ref="HVU28:HWB28"/>
    <mergeCell ref="HWC28:HWJ28"/>
    <mergeCell ref="HWK28:HWR28"/>
    <mergeCell ref="HWS28:HWZ28"/>
    <mergeCell ref="HXA28:HXH28"/>
    <mergeCell ref="HTQ28:HTX28"/>
    <mergeCell ref="HTY28:HUF28"/>
    <mergeCell ref="HUG28:HUN28"/>
    <mergeCell ref="HUO28:HUV28"/>
    <mergeCell ref="HUW28:HVD28"/>
    <mergeCell ref="HVE28:HVL28"/>
    <mergeCell ref="HRU28:HSB28"/>
    <mergeCell ref="HSC28:HSJ28"/>
    <mergeCell ref="HSK28:HSR28"/>
    <mergeCell ref="HSS28:HSZ28"/>
    <mergeCell ref="HTA28:HTH28"/>
    <mergeCell ref="HTI28:HTP28"/>
    <mergeCell ref="HPY28:HQF28"/>
    <mergeCell ref="HQG28:HQN28"/>
    <mergeCell ref="HQO28:HQV28"/>
    <mergeCell ref="HQW28:HRD28"/>
    <mergeCell ref="HRE28:HRL28"/>
    <mergeCell ref="HRM28:HRT28"/>
    <mergeCell ref="HOC28:HOJ28"/>
    <mergeCell ref="HOK28:HOR28"/>
    <mergeCell ref="HOS28:HOZ28"/>
    <mergeCell ref="HPA28:HPH28"/>
    <mergeCell ref="HPI28:HPP28"/>
    <mergeCell ref="HPQ28:HPX28"/>
    <mergeCell ref="HMG28:HMN28"/>
    <mergeCell ref="HMO28:HMV28"/>
    <mergeCell ref="HMW28:HND28"/>
    <mergeCell ref="HNE28:HNL28"/>
    <mergeCell ref="HNM28:HNT28"/>
    <mergeCell ref="HNU28:HOB28"/>
    <mergeCell ref="HKK28:HKR28"/>
    <mergeCell ref="HKS28:HKZ28"/>
    <mergeCell ref="HLA28:HLH28"/>
    <mergeCell ref="HLI28:HLP28"/>
    <mergeCell ref="HLQ28:HLX28"/>
    <mergeCell ref="HLY28:HMF28"/>
    <mergeCell ref="HIO28:HIV28"/>
    <mergeCell ref="HIW28:HJD28"/>
    <mergeCell ref="HJE28:HJL28"/>
    <mergeCell ref="HJM28:HJT28"/>
    <mergeCell ref="HJU28:HKB28"/>
    <mergeCell ref="HKC28:HKJ28"/>
    <mergeCell ref="HGS28:HGZ28"/>
    <mergeCell ref="HHA28:HHH28"/>
    <mergeCell ref="HHI28:HHP28"/>
    <mergeCell ref="HHQ28:HHX28"/>
    <mergeCell ref="HHY28:HIF28"/>
    <mergeCell ref="HIG28:HIN28"/>
    <mergeCell ref="HEW28:HFD28"/>
    <mergeCell ref="HFE28:HFL28"/>
    <mergeCell ref="HFM28:HFT28"/>
    <mergeCell ref="HFU28:HGB28"/>
    <mergeCell ref="HGC28:HGJ28"/>
    <mergeCell ref="HGK28:HGR28"/>
    <mergeCell ref="HDA28:HDH28"/>
    <mergeCell ref="HDI28:HDP28"/>
    <mergeCell ref="HDQ28:HDX28"/>
    <mergeCell ref="HDY28:HEF28"/>
    <mergeCell ref="HEG28:HEN28"/>
    <mergeCell ref="HEO28:HEV28"/>
    <mergeCell ref="HBE28:HBL28"/>
    <mergeCell ref="HBM28:HBT28"/>
    <mergeCell ref="HBU28:HCB28"/>
    <mergeCell ref="HCC28:HCJ28"/>
    <mergeCell ref="HCK28:HCR28"/>
    <mergeCell ref="HCS28:HCZ28"/>
    <mergeCell ref="GZI28:GZP28"/>
    <mergeCell ref="GZQ28:GZX28"/>
    <mergeCell ref="GZY28:HAF28"/>
    <mergeCell ref="HAG28:HAN28"/>
    <mergeCell ref="HAO28:HAV28"/>
    <mergeCell ref="HAW28:HBD28"/>
    <mergeCell ref="GXM28:GXT28"/>
    <mergeCell ref="GXU28:GYB28"/>
    <mergeCell ref="GYC28:GYJ28"/>
    <mergeCell ref="GYK28:GYR28"/>
    <mergeCell ref="GYS28:GYZ28"/>
    <mergeCell ref="GZA28:GZH28"/>
    <mergeCell ref="GVQ28:GVX28"/>
    <mergeCell ref="GVY28:GWF28"/>
    <mergeCell ref="GWG28:GWN28"/>
    <mergeCell ref="GWO28:GWV28"/>
    <mergeCell ref="GWW28:GXD28"/>
    <mergeCell ref="GXE28:GXL28"/>
    <mergeCell ref="GTU28:GUB28"/>
    <mergeCell ref="GUC28:GUJ28"/>
    <mergeCell ref="GUK28:GUR28"/>
    <mergeCell ref="GUS28:GUZ28"/>
    <mergeCell ref="GVA28:GVH28"/>
    <mergeCell ref="GVI28:GVP28"/>
    <mergeCell ref="GRY28:GSF28"/>
    <mergeCell ref="GSG28:GSN28"/>
    <mergeCell ref="GSO28:GSV28"/>
    <mergeCell ref="GSW28:GTD28"/>
    <mergeCell ref="GTE28:GTL28"/>
    <mergeCell ref="GTM28:GTT28"/>
    <mergeCell ref="GQC28:GQJ28"/>
    <mergeCell ref="GQK28:GQR28"/>
    <mergeCell ref="GQS28:GQZ28"/>
    <mergeCell ref="GRA28:GRH28"/>
    <mergeCell ref="GRI28:GRP28"/>
    <mergeCell ref="GRQ28:GRX28"/>
    <mergeCell ref="GOG28:GON28"/>
    <mergeCell ref="GOO28:GOV28"/>
    <mergeCell ref="GOW28:GPD28"/>
    <mergeCell ref="GPE28:GPL28"/>
    <mergeCell ref="GPM28:GPT28"/>
    <mergeCell ref="GPU28:GQB28"/>
    <mergeCell ref="GMK28:GMR28"/>
    <mergeCell ref="GMS28:GMZ28"/>
    <mergeCell ref="GNA28:GNH28"/>
    <mergeCell ref="GNI28:GNP28"/>
    <mergeCell ref="GNQ28:GNX28"/>
    <mergeCell ref="GNY28:GOF28"/>
    <mergeCell ref="GKO28:GKV28"/>
    <mergeCell ref="GKW28:GLD28"/>
    <mergeCell ref="GLE28:GLL28"/>
    <mergeCell ref="GLM28:GLT28"/>
    <mergeCell ref="GLU28:GMB28"/>
    <mergeCell ref="GMC28:GMJ28"/>
    <mergeCell ref="GIS28:GIZ28"/>
    <mergeCell ref="GJA28:GJH28"/>
    <mergeCell ref="GJI28:GJP28"/>
    <mergeCell ref="GJQ28:GJX28"/>
    <mergeCell ref="GJY28:GKF28"/>
    <mergeCell ref="GKG28:GKN28"/>
    <mergeCell ref="GGW28:GHD28"/>
    <mergeCell ref="GHE28:GHL28"/>
    <mergeCell ref="GHM28:GHT28"/>
    <mergeCell ref="GHU28:GIB28"/>
    <mergeCell ref="GIC28:GIJ28"/>
    <mergeCell ref="GIK28:GIR28"/>
    <mergeCell ref="GFA28:GFH28"/>
    <mergeCell ref="GFI28:GFP28"/>
    <mergeCell ref="GFQ28:GFX28"/>
    <mergeCell ref="GFY28:GGF28"/>
    <mergeCell ref="GGG28:GGN28"/>
    <mergeCell ref="GGO28:GGV28"/>
    <mergeCell ref="GDE28:GDL28"/>
    <mergeCell ref="GDM28:GDT28"/>
    <mergeCell ref="GDU28:GEB28"/>
    <mergeCell ref="GEC28:GEJ28"/>
    <mergeCell ref="GEK28:GER28"/>
    <mergeCell ref="GES28:GEZ28"/>
    <mergeCell ref="GBI28:GBP28"/>
    <mergeCell ref="GBQ28:GBX28"/>
    <mergeCell ref="GBY28:GCF28"/>
    <mergeCell ref="GCG28:GCN28"/>
    <mergeCell ref="GCO28:GCV28"/>
    <mergeCell ref="GCW28:GDD28"/>
    <mergeCell ref="FZM28:FZT28"/>
    <mergeCell ref="FZU28:GAB28"/>
    <mergeCell ref="GAC28:GAJ28"/>
    <mergeCell ref="GAK28:GAR28"/>
    <mergeCell ref="GAS28:GAZ28"/>
    <mergeCell ref="GBA28:GBH28"/>
    <mergeCell ref="FXQ28:FXX28"/>
    <mergeCell ref="FXY28:FYF28"/>
    <mergeCell ref="FYG28:FYN28"/>
    <mergeCell ref="FYO28:FYV28"/>
    <mergeCell ref="FYW28:FZD28"/>
    <mergeCell ref="FZE28:FZL28"/>
    <mergeCell ref="FVU28:FWB28"/>
    <mergeCell ref="FWC28:FWJ28"/>
    <mergeCell ref="FWK28:FWR28"/>
    <mergeCell ref="FWS28:FWZ28"/>
    <mergeCell ref="FXA28:FXH28"/>
    <mergeCell ref="FXI28:FXP28"/>
    <mergeCell ref="FTY28:FUF28"/>
    <mergeCell ref="FUG28:FUN28"/>
    <mergeCell ref="FUO28:FUV28"/>
    <mergeCell ref="FUW28:FVD28"/>
    <mergeCell ref="FVE28:FVL28"/>
    <mergeCell ref="FVM28:FVT28"/>
    <mergeCell ref="FSC28:FSJ28"/>
    <mergeCell ref="FSK28:FSR28"/>
    <mergeCell ref="FSS28:FSZ28"/>
    <mergeCell ref="FTA28:FTH28"/>
    <mergeCell ref="FTI28:FTP28"/>
    <mergeCell ref="FTQ28:FTX28"/>
    <mergeCell ref="FQG28:FQN28"/>
    <mergeCell ref="FQO28:FQV28"/>
    <mergeCell ref="FQW28:FRD28"/>
    <mergeCell ref="FRE28:FRL28"/>
    <mergeCell ref="FRM28:FRT28"/>
    <mergeCell ref="FRU28:FSB28"/>
    <mergeCell ref="FOK28:FOR28"/>
    <mergeCell ref="FOS28:FOZ28"/>
    <mergeCell ref="FPA28:FPH28"/>
    <mergeCell ref="FPI28:FPP28"/>
    <mergeCell ref="FPQ28:FPX28"/>
    <mergeCell ref="FPY28:FQF28"/>
    <mergeCell ref="FMO28:FMV28"/>
    <mergeCell ref="FMW28:FND28"/>
    <mergeCell ref="FNE28:FNL28"/>
    <mergeCell ref="FNM28:FNT28"/>
    <mergeCell ref="FNU28:FOB28"/>
    <mergeCell ref="FOC28:FOJ28"/>
    <mergeCell ref="FKS28:FKZ28"/>
    <mergeCell ref="FLA28:FLH28"/>
    <mergeCell ref="FLI28:FLP28"/>
    <mergeCell ref="FLQ28:FLX28"/>
    <mergeCell ref="FLY28:FMF28"/>
    <mergeCell ref="FMG28:FMN28"/>
    <mergeCell ref="FIW28:FJD28"/>
    <mergeCell ref="FJE28:FJL28"/>
    <mergeCell ref="FJM28:FJT28"/>
    <mergeCell ref="FJU28:FKB28"/>
    <mergeCell ref="FKC28:FKJ28"/>
    <mergeCell ref="FKK28:FKR28"/>
    <mergeCell ref="FHA28:FHH28"/>
    <mergeCell ref="FHI28:FHP28"/>
    <mergeCell ref="FHQ28:FHX28"/>
    <mergeCell ref="FHY28:FIF28"/>
    <mergeCell ref="FIG28:FIN28"/>
    <mergeCell ref="FIO28:FIV28"/>
    <mergeCell ref="FFE28:FFL28"/>
    <mergeCell ref="FFM28:FFT28"/>
    <mergeCell ref="FFU28:FGB28"/>
    <mergeCell ref="FGC28:FGJ28"/>
    <mergeCell ref="FGK28:FGR28"/>
    <mergeCell ref="FGS28:FGZ28"/>
    <mergeCell ref="FDI28:FDP28"/>
    <mergeCell ref="FDQ28:FDX28"/>
    <mergeCell ref="FDY28:FEF28"/>
    <mergeCell ref="FEG28:FEN28"/>
    <mergeCell ref="FEO28:FEV28"/>
    <mergeCell ref="FEW28:FFD28"/>
    <mergeCell ref="FBM28:FBT28"/>
    <mergeCell ref="FBU28:FCB28"/>
    <mergeCell ref="FCC28:FCJ28"/>
    <mergeCell ref="FCK28:FCR28"/>
    <mergeCell ref="FCS28:FCZ28"/>
    <mergeCell ref="FDA28:FDH28"/>
    <mergeCell ref="EZQ28:EZX28"/>
    <mergeCell ref="EZY28:FAF28"/>
    <mergeCell ref="FAG28:FAN28"/>
    <mergeCell ref="FAO28:FAV28"/>
    <mergeCell ref="FAW28:FBD28"/>
    <mergeCell ref="FBE28:FBL28"/>
    <mergeCell ref="EXU28:EYB28"/>
    <mergeCell ref="EYC28:EYJ28"/>
    <mergeCell ref="EYK28:EYR28"/>
    <mergeCell ref="EYS28:EYZ28"/>
    <mergeCell ref="EZA28:EZH28"/>
    <mergeCell ref="EZI28:EZP28"/>
    <mergeCell ref="EVY28:EWF28"/>
    <mergeCell ref="EWG28:EWN28"/>
    <mergeCell ref="EWO28:EWV28"/>
    <mergeCell ref="EWW28:EXD28"/>
    <mergeCell ref="EXE28:EXL28"/>
    <mergeCell ref="EXM28:EXT28"/>
    <mergeCell ref="EUC28:EUJ28"/>
    <mergeCell ref="EUK28:EUR28"/>
    <mergeCell ref="EUS28:EUZ28"/>
    <mergeCell ref="EVA28:EVH28"/>
    <mergeCell ref="EVI28:EVP28"/>
    <mergeCell ref="EVQ28:EVX28"/>
    <mergeCell ref="ESG28:ESN28"/>
    <mergeCell ref="ESO28:ESV28"/>
    <mergeCell ref="ESW28:ETD28"/>
    <mergeCell ref="ETE28:ETL28"/>
    <mergeCell ref="ETM28:ETT28"/>
    <mergeCell ref="ETU28:EUB28"/>
    <mergeCell ref="EQK28:EQR28"/>
    <mergeCell ref="EQS28:EQZ28"/>
    <mergeCell ref="ERA28:ERH28"/>
    <mergeCell ref="ERI28:ERP28"/>
    <mergeCell ref="ERQ28:ERX28"/>
    <mergeCell ref="ERY28:ESF28"/>
    <mergeCell ref="EOO28:EOV28"/>
    <mergeCell ref="EOW28:EPD28"/>
    <mergeCell ref="EPE28:EPL28"/>
    <mergeCell ref="EPM28:EPT28"/>
    <mergeCell ref="EPU28:EQB28"/>
    <mergeCell ref="EQC28:EQJ28"/>
    <mergeCell ref="EMS28:EMZ28"/>
    <mergeCell ref="ENA28:ENH28"/>
    <mergeCell ref="ENI28:ENP28"/>
    <mergeCell ref="ENQ28:ENX28"/>
    <mergeCell ref="ENY28:EOF28"/>
    <mergeCell ref="EOG28:EON28"/>
    <mergeCell ref="EKW28:ELD28"/>
    <mergeCell ref="ELE28:ELL28"/>
    <mergeCell ref="ELM28:ELT28"/>
    <mergeCell ref="ELU28:EMB28"/>
    <mergeCell ref="EMC28:EMJ28"/>
    <mergeCell ref="EMK28:EMR28"/>
    <mergeCell ref="EJA28:EJH28"/>
    <mergeCell ref="EJI28:EJP28"/>
    <mergeCell ref="EJQ28:EJX28"/>
    <mergeCell ref="EJY28:EKF28"/>
    <mergeCell ref="EKG28:EKN28"/>
    <mergeCell ref="EKO28:EKV28"/>
    <mergeCell ref="EHE28:EHL28"/>
    <mergeCell ref="EHM28:EHT28"/>
    <mergeCell ref="EHU28:EIB28"/>
    <mergeCell ref="EIC28:EIJ28"/>
    <mergeCell ref="EIK28:EIR28"/>
    <mergeCell ref="EIS28:EIZ28"/>
    <mergeCell ref="EFI28:EFP28"/>
    <mergeCell ref="EFQ28:EFX28"/>
    <mergeCell ref="EFY28:EGF28"/>
    <mergeCell ref="EGG28:EGN28"/>
    <mergeCell ref="EGO28:EGV28"/>
    <mergeCell ref="EGW28:EHD28"/>
    <mergeCell ref="EDM28:EDT28"/>
    <mergeCell ref="EDU28:EEB28"/>
    <mergeCell ref="EEC28:EEJ28"/>
    <mergeCell ref="EEK28:EER28"/>
    <mergeCell ref="EES28:EEZ28"/>
    <mergeCell ref="EFA28:EFH28"/>
    <mergeCell ref="EBQ28:EBX28"/>
    <mergeCell ref="EBY28:ECF28"/>
    <mergeCell ref="ECG28:ECN28"/>
    <mergeCell ref="ECO28:ECV28"/>
    <mergeCell ref="ECW28:EDD28"/>
    <mergeCell ref="EDE28:EDL28"/>
    <mergeCell ref="DZU28:EAB28"/>
    <mergeCell ref="EAC28:EAJ28"/>
    <mergeCell ref="EAK28:EAR28"/>
    <mergeCell ref="EAS28:EAZ28"/>
    <mergeCell ref="EBA28:EBH28"/>
    <mergeCell ref="EBI28:EBP28"/>
    <mergeCell ref="DXY28:DYF28"/>
    <mergeCell ref="DYG28:DYN28"/>
    <mergeCell ref="DYO28:DYV28"/>
    <mergeCell ref="DYW28:DZD28"/>
    <mergeCell ref="DZE28:DZL28"/>
    <mergeCell ref="DZM28:DZT28"/>
    <mergeCell ref="DWC28:DWJ28"/>
    <mergeCell ref="DWK28:DWR28"/>
    <mergeCell ref="DWS28:DWZ28"/>
    <mergeCell ref="DXA28:DXH28"/>
    <mergeCell ref="DXI28:DXP28"/>
    <mergeCell ref="DXQ28:DXX28"/>
    <mergeCell ref="DUG28:DUN28"/>
    <mergeCell ref="DUO28:DUV28"/>
    <mergeCell ref="DUW28:DVD28"/>
    <mergeCell ref="DVE28:DVL28"/>
    <mergeCell ref="DVM28:DVT28"/>
    <mergeCell ref="DVU28:DWB28"/>
    <mergeCell ref="DSK28:DSR28"/>
    <mergeCell ref="DSS28:DSZ28"/>
    <mergeCell ref="DTA28:DTH28"/>
    <mergeCell ref="DTI28:DTP28"/>
    <mergeCell ref="DTQ28:DTX28"/>
    <mergeCell ref="DTY28:DUF28"/>
    <mergeCell ref="DQO28:DQV28"/>
    <mergeCell ref="DQW28:DRD28"/>
    <mergeCell ref="DRE28:DRL28"/>
    <mergeCell ref="DRM28:DRT28"/>
    <mergeCell ref="DRU28:DSB28"/>
    <mergeCell ref="DSC28:DSJ28"/>
    <mergeCell ref="DOS28:DOZ28"/>
    <mergeCell ref="DPA28:DPH28"/>
    <mergeCell ref="DPI28:DPP28"/>
    <mergeCell ref="DPQ28:DPX28"/>
    <mergeCell ref="DPY28:DQF28"/>
    <mergeCell ref="DQG28:DQN28"/>
    <mergeCell ref="DMW28:DND28"/>
    <mergeCell ref="DNE28:DNL28"/>
    <mergeCell ref="DNM28:DNT28"/>
    <mergeCell ref="DNU28:DOB28"/>
    <mergeCell ref="DOC28:DOJ28"/>
    <mergeCell ref="DOK28:DOR28"/>
    <mergeCell ref="DLA28:DLH28"/>
    <mergeCell ref="DLI28:DLP28"/>
    <mergeCell ref="DLQ28:DLX28"/>
    <mergeCell ref="DLY28:DMF28"/>
    <mergeCell ref="DMG28:DMN28"/>
    <mergeCell ref="DMO28:DMV28"/>
    <mergeCell ref="DJE28:DJL28"/>
    <mergeCell ref="DJM28:DJT28"/>
    <mergeCell ref="DJU28:DKB28"/>
    <mergeCell ref="DKC28:DKJ28"/>
    <mergeCell ref="DKK28:DKR28"/>
    <mergeCell ref="DKS28:DKZ28"/>
    <mergeCell ref="DHI28:DHP28"/>
    <mergeCell ref="DHQ28:DHX28"/>
    <mergeCell ref="DHY28:DIF28"/>
    <mergeCell ref="DIG28:DIN28"/>
    <mergeCell ref="DIO28:DIV28"/>
    <mergeCell ref="DIW28:DJD28"/>
    <mergeCell ref="DFM28:DFT28"/>
    <mergeCell ref="DFU28:DGB28"/>
    <mergeCell ref="DGC28:DGJ28"/>
    <mergeCell ref="DGK28:DGR28"/>
    <mergeCell ref="DGS28:DGZ28"/>
    <mergeCell ref="DHA28:DHH28"/>
    <mergeCell ref="DDQ28:DDX28"/>
    <mergeCell ref="DDY28:DEF28"/>
    <mergeCell ref="DEG28:DEN28"/>
    <mergeCell ref="DEO28:DEV28"/>
    <mergeCell ref="DEW28:DFD28"/>
    <mergeCell ref="DFE28:DFL28"/>
    <mergeCell ref="DBU28:DCB28"/>
    <mergeCell ref="DCC28:DCJ28"/>
    <mergeCell ref="DCK28:DCR28"/>
    <mergeCell ref="DCS28:DCZ28"/>
    <mergeCell ref="DDA28:DDH28"/>
    <mergeCell ref="DDI28:DDP28"/>
    <mergeCell ref="CZY28:DAF28"/>
    <mergeCell ref="DAG28:DAN28"/>
    <mergeCell ref="DAO28:DAV28"/>
    <mergeCell ref="DAW28:DBD28"/>
    <mergeCell ref="DBE28:DBL28"/>
    <mergeCell ref="DBM28:DBT28"/>
    <mergeCell ref="CYC28:CYJ28"/>
    <mergeCell ref="CYK28:CYR28"/>
    <mergeCell ref="CYS28:CYZ28"/>
    <mergeCell ref="CZA28:CZH28"/>
    <mergeCell ref="CZI28:CZP28"/>
    <mergeCell ref="CZQ28:CZX28"/>
    <mergeCell ref="CWG28:CWN28"/>
    <mergeCell ref="CWO28:CWV28"/>
    <mergeCell ref="CWW28:CXD28"/>
    <mergeCell ref="CXE28:CXL28"/>
    <mergeCell ref="CXM28:CXT28"/>
    <mergeCell ref="CXU28:CYB28"/>
    <mergeCell ref="CUK28:CUR28"/>
    <mergeCell ref="CUS28:CUZ28"/>
    <mergeCell ref="CVA28:CVH28"/>
    <mergeCell ref="CVI28:CVP28"/>
    <mergeCell ref="CVQ28:CVX28"/>
    <mergeCell ref="CVY28:CWF28"/>
    <mergeCell ref="CSO28:CSV28"/>
    <mergeCell ref="CSW28:CTD28"/>
    <mergeCell ref="CTE28:CTL28"/>
    <mergeCell ref="CTM28:CTT28"/>
    <mergeCell ref="CTU28:CUB28"/>
    <mergeCell ref="CUC28:CUJ28"/>
    <mergeCell ref="CQS28:CQZ28"/>
    <mergeCell ref="CRA28:CRH28"/>
    <mergeCell ref="CRI28:CRP28"/>
    <mergeCell ref="CRQ28:CRX28"/>
    <mergeCell ref="CRY28:CSF28"/>
    <mergeCell ref="CSG28:CSN28"/>
    <mergeCell ref="COW28:CPD28"/>
    <mergeCell ref="CPE28:CPL28"/>
    <mergeCell ref="CPM28:CPT28"/>
    <mergeCell ref="CPU28:CQB28"/>
    <mergeCell ref="CQC28:CQJ28"/>
    <mergeCell ref="CQK28:CQR28"/>
    <mergeCell ref="CNA28:CNH28"/>
    <mergeCell ref="CNI28:CNP28"/>
    <mergeCell ref="CNQ28:CNX28"/>
    <mergeCell ref="CNY28:COF28"/>
    <mergeCell ref="COG28:CON28"/>
    <mergeCell ref="COO28:COV28"/>
    <mergeCell ref="CLE28:CLL28"/>
    <mergeCell ref="CLM28:CLT28"/>
    <mergeCell ref="CLU28:CMB28"/>
    <mergeCell ref="CMC28:CMJ28"/>
    <mergeCell ref="CMK28:CMR28"/>
    <mergeCell ref="CMS28:CMZ28"/>
    <mergeCell ref="CJI28:CJP28"/>
    <mergeCell ref="CJQ28:CJX28"/>
    <mergeCell ref="CJY28:CKF28"/>
    <mergeCell ref="CKG28:CKN28"/>
    <mergeCell ref="CKO28:CKV28"/>
    <mergeCell ref="CKW28:CLD28"/>
    <mergeCell ref="CHM28:CHT28"/>
    <mergeCell ref="CHU28:CIB28"/>
    <mergeCell ref="CIC28:CIJ28"/>
    <mergeCell ref="CIK28:CIR28"/>
    <mergeCell ref="CIS28:CIZ28"/>
    <mergeCell ref="CJA28:CJH28"/>
    <mergeCell ref="CFQ28:CFX28"/>
    <mergeCell ref="CFY28:CGF28"/>
    <mergeCell ref="CGG28:CGN28"/>
    <mergeCell ref="CGO28:CGV28"/>
    <mergeCell ref="CGW28:CHD28"/>
    <mergeCell ref="CHE28:CHL28"/>
    <mergeCell ref="CDU28:CEB28"/>
    <mergeCell ref="CEC28:CEJ28"/>
    <mergeCell ref="CEK28:CER28"/>
    <mergeCell ref="CES28:CEZ28"/>
    <mergeCell ref="CFA28:CFH28"/>
    <mergeCell ref="CFI28:CFP28"/>
    <mergeCell ref="CBY28:CCF28"/>
    <mergeCell ref="CCG28:CCN28"/>
    <mergeCell ref="CCO28:CCV28"/>
    <mergeCell ref="CCW28:CDD28"/>
    <mergeCell ref="CDE28:CDL28"/>
    <mergeCell ref="CDM28:CDT28"/>
    <mergeCell ref="CAC28:CAJ28"/>
    <mergeCell ref="CAK28:CAR28"/>
    <mergeCell ref="CAS28:CAZ28"/>
    <mergeCell ref="CBA28:CBH28"/>
    <mergeCell ref="CBI28:CBP28"/>
    <mergeCell ref="CBQ28:CBX28"/>
    <mergeCell ref="BYG28:BYN28"/>
    <mergeCell ref="BYO28:BYV28"/>
    <mergeCell ref="BYW28:BZD28"/>
    <mergeCell ref="BZE28:BZL28"/>
    <mergeCell ref="BZM28:BZT28"/>
    <mergeCell ref="BZU28:CAB28"/>
    <mergeCell ref="BWK28:BWR28"/>
    <mergeCell ref="BWS28:BWZ28"/>
    <mergeCell ref="BXA28:BXH28"/>
    <mergeCell ref="BXI28:BXP28"/>
    <mergeCell ref="BXQ28:BXX28"/>
    <mergeCell ref="BXY28:BYF28"/>
    <mergeCell ref="BUO28:BUV28"/>
    <mergeCell ref="BUW28:BVD28"/>
    <mergeCell ref="BVE28:BVL28"/>
    <mergeCell ref="BVM28:BVT28"/>
    <mergeCell ref="BVU28:BWB28"/>
    <mergeCell ref="BWC28:BWJ28"/>
    <mergeCell ref="BSS28:BSZ28"/>
    <mergeCell ref="BTA28:BTH28"/>
    <mergeCell ref="BTI28:BTP28"/>
    <mergeCell ref="BTQ28:BTX28"/>
    <mergeCell ref="BTY28:BUF28"/>
    <mergeCell ref="BUG28:BUN28"/>
    <mergeCell ref="BQW28:BRD28"/>
    <mergeCell ref="BRE28:BRL28"/>
    <mergeCell ref="BRM28:BRT28"/>
    <mergeCell ref="BRU28:BSB28"/>
    <mergeCell ref="BSC28:BSJ28"/>
    <mergeCell ref="BSK28:BSR28"/>
    <mergeCell ref="BPA28:BPH28"/>
    <mergeCell ref="BPI28:BPP28"/>
    <mergeCell ref="BPQ28:BPX28"/>
    <mergeCell ref="BPY28:BQF28"/>
    <mergeCell ref="BQG28:BQN28"/>
    <mergeCell ref="BQO28:BQV28"/>
    <mergeCell ref="BNE28:BNL28"/>
    <mergeCell ref="BNM28:BNT28"/>
    <mergeCell ref="BNU28:BOB28"/>
    <mergeCell ref="BOC28:BOJ28"/>
    <mergeCell ref="BOK28:BOR28"/>
    <mergeCell ref="BOS28:BOZ28"/>
    <mergeCell ref="BLI28:BLP28"/>
    <mergeCell ref="BLQ28:BLX28"/>
    <mergeCell ref="BLY28:BMF28"/>
    <mergeCell ref="BMG28:BMN28"/>
    <mergeCell ref="BMO28:BMV28"/>
    <mergeCell ref="BMW28:BND28"/>
    <mergeCell ref="BJM28:BJT28"/>
    <mergeCell ref="BJU28:BKB28"/>
    <mergeCell ref="BKC28:BKJ28"/>
    <mergeCell ref="BKK28:BKR28"/>
    <mergeCell ref="BKS28:BKZ28"/>
    <mergeCell ref="BLA28:BLH28"/>
    <mergeCell ref="BHQ28:BHX28"/>
    <mergeCell ref="BHY28:BIF28"/>
    <mergeCell ref="BIG28:BIN28"/>
    <mergeCell ref="BIO28:BIV28"/>
    <mergeCell ref="BIW28:BJD28"/>
    <mergeCell ref="BJE28:BJL28"/>
    <mergeCell ref="BFU28:BGB28"/>
    <mergeCell ref="BGC28:BGJ28"/>
    <mergeCell ref="BGK28:BGR28"/>
    <mergeCell ref="BGS28:BGZ28"/>
    <mergeCell ref="BHA28:BHH28"/>
    <mergeCell ref="BHI28:BHP28"/>
    <mergeCell ref="BDY28:BEF28"/>
    <mergeCell ref="BEG28:BEN28"/>
    <mergeCell ref="BEO28:BEV28"/>
    <mergeCell ref="BEW28:BFD28"/>
    <mergeCell ref="BFE28:BFL28"/>
    <mergeCell ref="BFM28:BFT28"/>
    <mergeCell ref="BCC28:BCJ28"/>
    <mergeCell ref="BCK28:BCR28"/>
    <mergeCell ref="BCS28:BCZ28"/>
    <mergeCell ref="BDA28:BDH28"/>
    <mergeCell ref="BDI28:BDP28"/>
    <mergeCell ref="BDQ28:BDX28"/>
    <mergeCell ref="BAG28:BAN28"/>
    <mergeCell ref="BAO28:BAV28"/>
    <mergeCell ref="BAW28:BBD28"/>
    <mergeCell ref="BBE28:BBL28"/>
    <mergeCell ref="BBM28:BBT28"/>
    <mergeCell ref="BBU28:BCB28"/>
    <mergeCell ref="AYK28:AYR28"/>
    <mergeCell ref="AYS28:AYZ28"/>
    <mergeCell ref="AZA28:AZH28"/>
    <mergeCell ref="AZI28:AZP28"/>
    <mergeCell ref="AZQ28:AZX28"/>
    <mergeCell ref="AZY28:BAF28"/>
    <mergeCell ref="AWO28:AWV28"/>
    <mergeCell ref="AWW28:AXD28"/>
    <mergeCell ref="AXE28:AXL28"/>
    <mergeCell ref="AXM28:AXT28"/>
    <mergeCell ref="AXU28:AYB28"/>
    <mergeCell ref="AYC28:AYJ28"/>
    <mergeCell ref="AUS28:AUZ28"/>
    <mergeCell ref="AVA28:AVH28"/>
    <mergeCell ref="AVI28:AVP28"/>
    <mergeCell ref="AVQ28:AVX28"/>
    <mergeCell ref="AVY28:AWF28"/>
    <mergeCell ref="AWG28:AWN28"/>
    <mergeCell ref="ASW28:ATD28"/>
    <mergeCell ref="ATE28:ATL28"/>
    <mergeCell ref="ATM28:ATT28"/>
    <mergeCell ref="ATU28:AUB28"/>
    <mergeCell ref="AUC28:AUJ28"/>
    <mergeCell ref="AUK28:AUR28"/>
    <mergeCell ref="ARA28:ARH28"/>
    <mergeCell ref="ARI28:ARP28"/>
    <mergeCell ref="ARQ28:ARX28"/>
    <mergeCell ref="ARY28:ASF28"/>
    <mergeCell ref="ASG28:ASN28"/>
    <mergeCell ref="ASO28:ASV28"/>
    <mergeCell ref="APE28:APL28"/>
    <mergeCell ref="APM28:APT28"/>
    <mergeCell ref="APU28:AQB28"/>
    <mergeCell ref="AQC28:AQJ28"/>
    <mergeCell ref="AQK28:AQR28"/>
    <mergeCell ref="AQS28:AQZ28"/>
    <mergeCell ref="ANI28:ANP28"/>
    <mergeCell ref="ANQ28:ANX28"/>
    <mergeCell ref="ANY28:AOF28"/>
    <mergeCell ref="AOG28:AON28"/>
    <mergeCell ref="AOO28:AOV28"/>
    <mergeCell ref="AOW28:APD28"/>
    <mergeCell ref="ALM28:ALT28"/>
    <mergeCell ref="ALU28:AMB28"/>
    <mergeCell ref="AMC28:AMJ28"/>
    <mergeCell ref="AMK28:AMR28"/>
    <mergeCell ref="AMS28:AMZ28"/>
    <mergeCell ref="ANA28:ANH28"/>
    <mergeCell ref="AJQ28:AJX28"/>
    <mergeCell ref="AJY28:AKF28"/>
    <mergeCell ref="AKG28:AKN28"/>
    <mergeCell ref="AKO28:AKV28"/>
    <mergeCell ref="AKW28:ALD28"/>
    <mergeCell ref="ALE28:ALL28"/>
    <mergeCell ref="AHU28:AIB28"/>
    <mergeCell ref="AIC28:AIJ28"/>
    <mergeCell ref="AIK28:AIR28"/>
    <mergeCell ref="AIS28:AIZ28"/>
    <mergeCell ref="AJA28:AJH28"/>
    <mergeCell ref="AJI28:AJP28"/>
    <mergeCell ref="AFY28:AGF28"/>
    <mergeCell ref="AGG28:AGN28"/>
    <mergeCell ref="AGO28:AGV28"/>
    <mergeCell ref="AGW28:AHD28"/>
    <mergeCell ref="AHE28:AHL28"/>
    <mergeCell ref="AHM28:AHT28"/>
    <mergeCell ref="AEC28:AEJ28"/>
    <mergeCell ref="AEK28:AER28"/>
    <mergeCell ref="AES28:AEZ28"/>
    <mergeCell ref="AFA28:AFH28"/>
    <mergeCell ref="AFI28:AFP28"/>
    <mergeCell ref="AFQ28:AFX28"/>
    <mergeCell ref="ACG28:ACN28"/>
    <mergeCell ref="ACO28:ACV28"/>
    <mergeCell ref="ACW28:ADD28"/>
    <mergeCell ref="ADE28:ADL28"/>
    <mergeCell ref="ADM28:ADT28"/>
    <mergeCell ref="ADU28:AEB28"/>
    <mergeCell ref="AAK28:AAR28"/>
    <mergeCell ref="AAS28:AAZ28"/>
    <mergeCell ref="ABA28:ABH28"/>
    <mergeCell ref="ABI28:ABP28"/>
    <mergeCell ref="ABQ28:ABX28"/>
    <mergeCell ref="ABY28:ACF28"/>
    <mergeCell ref="YO28:YV28"/>
    <mergeCell ref="YW28:ZD28"/>
    <mergeCell ref="ZE28:ZL28"/>
    <mergeCell ref="ZM28:ZT28"/>
    <mergeCell ref="ZU28:AAB28"/>
    <mergeCell ref="AAC28:AAJ28"/>
    <mergeCell ref="WS28:WZ28"/>
    <mergeCell ref="XA28:XH28"/>
    <mergeCell ref="XI28:XP28"/>
    <mergeCell ref="XQ28:XX28"/>
    <mergeCell ref="XY28:YF28"/>
    <mergeCell ref="YG28:YN28"/>
    <mergeCell ref="UW28:VD28"/>
    <mergeCell ref="VE28:VL28"/>
    <mergeCell ref="VM28:VT28"/>
    <mergeCell ref="VU28:WB28"/>
    <mergeCell ref="WC28:WJ28"/>
    <mergeCell ref="WK28:WR28"/>
    <mergeCell ref="TA28:TH28"/>
    <mergeCell ref="TI28:TP28"/>
    <mergeCell ref="TQ28:TX28"/>
    <mergeCell ref="TY28:UF28"/>
    <mergeCell ref="UG28:UN28"/>
    <mergeCell ref="UO28:UV28"/>
    <mergeCell ref="RE28:RL28"/>
    <mergeCell ref="RM28:RT28"/>
    <mergeCell ref="RU28:SB28"/>
    <mergeCell ref="SC28:SJ28"/>
    <mergeCell ref="SK28:SR28"/>
    <mergeCell ref="SS28:SZ28"/>
    <mergeCell ref="PI28:PP28"/>
    <mergeCell ref="PQ28:PX28"/>
    <mergeCell ref="PY28:QF28"/>
    <mergeCell ref="QG28:QN28"/>
    <mergeCell ref="QO28:QV28"/>
    <mergeCell ref="QW28:RD28"/>
    <mergeCell ref="NM28:NT28"/>
    <mergeCell ref="NU28:OB28"/>
    <mergeCell ref="OC28:OJ28"/>
    <mergeCell ref="OK28:OR28"/>
    <mergeCell ref="OS28:OZ28"/>
    <mergeCell ref="PA28:PH28"/>
    <mergeCell ref="LQ28:LX28"/>
    <mergeCell ref="LY28:MF28"/>
    <mergeCell ref="MG28:MN28"/>
    <mergeCell ref="MO28:MV28"/>
    <mergeCell ref="MW28:ND28"/>
    <mergeCell ref="NE28:NL28"/>
    <mergeCell ref="JU28:KB28"/>
    <mergeCell ref="KC28:KJ28"/>
    <mergeCell ref="KK28:KR28"/>
    <mergeCell ref="KS28:KZ28"/>
    <mergeCell ref="LA28:LH28"/>
    <mergeCell ref="LI28:LP28"/>
    <mergeCell ref="HY28:IF28"/>
    <mergeCell ref="IG28:IN28"/>
    <mergeCell ref="IO28:IV28"/>
    <mergeCell ref="IW28:JD28"/>
    <mergeCell ref="JE28:JL28"/>
    <mergeCell ref="JM28:JT28"/>
    <mergeCell ref="GC28:GJ28"/>
    <mergeCell ref="GK28:GR28"/>
    <mergeCell ref="GS28:GZ28"/>
    <mergeCell ref="HA28:HH28"/>
    <mergeCell ref="HI28:HP28"/>
    <mergeCell ref="HQ28:HX28"/>
    <mergeCell ref="EG28:EN28"/>
    <mergeCell ref="EO28:EV28"/>
    <mergeCell ref="EW28:FD28"/>
    <mergeCell ref="FE28:FL28"/>
    <mergeCell ref="FM28:FT28"/>
    <mergeCell ref="FU28:GB28"/>
    <mergeCell ref="CK28:CR28"/>
    <mergeCell ref="CS28:CZ28"/>
    <mergeCell ref="DA28:DH28"/>
    <mergeCell ref="DI28:DP28"/>
    <mergeCell ref="DQ28:DX28"/>
    <mergeCell ref="DY28:EF28"/>
    <mergeCell ref="AO28:AV28"/>
    <mergeCell ref="AW28:BD28"/>
    <mergeCell ref="BE28:BL28"/>
    <mergeCell ref="BM28:BT28"/>
    <mergeCell ref="BU28:CB28"/>
    <mergeCell ref="CC28:CJ28"/>
    <mergeCell ref="A28:H28"/>
    <mergeCell ref="I28:P28"/>
    <mergeCell ref="Q28:X28"/>
    <mergeCell ref="Y28:AF28"/>
    <mergeCell ref="AG28:AN28"/>
    <mergeCell ref="XEW26:XFD26"/>
    <mergeCell ref="XDA26:XDH26"/>
    <mergeCell ref="XDI26:XDP26"/>
    <mergeCell ref="XDQ26:XDX26"/>
    <mergeCell ref="XDY26:XEF26"/>
    <mergeCell ref="XEG26:XEN26"/>
    <mergeCell ref="XEO26:XEV26"/>
    <mergeCell ref="XBE26:XBL26"/>
    <mergeCell ref="XBM26:XBT26"/>
    <mergeCell ref="XBU26:XCB26"/>
    <mergeCell ref="XCC26:XCJ26"/>
    <mergeCell ref="XCK26:XCR26"/>
    <mergeCell ref="XCS26:XCZ26"/>
    <mergeCell ref="WZI26:WZP26"/>
    <mergeCell ref="WZQ26:WZX26"/>
    <mergeCell ref="WZY26:XAF26"/>
    <mergeCell ref="XAG26:XAN26"/>
    <mergeCell ref="XAO26:XAV26"/>
    <mergeCell ref="XAW26:XBD26"/>
    <mergeCell ref="WXM26:WXT26"/>
    <mergeCell ref="WXU26:WYB26"/>
    <mergeCell ref="WYC26:WYJ26"/>
    <mergeCell ref="WYK26:WYR26"/>
    <mergeCell ref="WYS26:WYZ26"/>
    <mergeCell ref="WZA26:WZH26"/>
    <mergeCell ref="WVQ26:WVX26"/>
    <mergeCell ref="WVY26:WWF26"/>
    <mergeCell ref="WWG26:WWN26"/>
    <mergeCell ref="WWO26:WWV26"/>
    <mergeCell ref="WWW26:WXD26"/>
    <mergeCell ref="WXE26:WXL26"/>
    <mergeCell ref="WTU26:WUB26"/>
    <mergeCell ref="WUC26:WUJ26"/>
    <mergeCell ref="WUK26:WUR26"/>
    <mergeCell ref="WUS26:WUZ26"/>
    <mergeCell ref="WVA26:WVH26"/>
    <mergeCell ref="WVI26:WVP26"/>
    <mergeCell ref="WRY26:WSF26"/>
    <mergeCell ref="WSG26:WSN26"/>
    <mergeCell ref="WSO26:WSV26"/>
    <mergeCell ref="WSW26:WTD26"/>
    <mergeCell ref="WTE26:WTL26"/>
    <mergeCell ref="WTM26:WTT26"/>
    <mergeCell ref="WQC26:WQJ26"/>
    <mergeCell ref="WQK26:WQR26"/>
    <mergeCell ref="WQS26:WQZ26"/>
    <mergeCell ref="WRA26:WRH26"/>
    <mergeCell ref="WRI26:WRP26"/>
    <mergeCell ref="WRQ26:WRX26"/>
    <mergeCell ref="WOG26:WON26"/>
    <mergeCell ref="WOO26:WOV26"/>
    <mergeCell ref="WOW26:WPD26"/>
    <mergeCell ref="WPE26:WPL26"/>
    <mergeCell ref="WPM26:WPT26"/>
    <mergeCell ref="WPU26:WQB26"/>
    <mergeCell ref="WMK26:WMR26"/>
    <mergeCell ref="WMS26:WMZ26"/>
    <mergeCell ref="WNA26:WNH26"/>
    <mergeCell ref="WNI26:WNP26"/>
    <mergeCell ref="WNQ26:WNX26"/>
    <mergeCell ref="WNY26:WOF26"/>
    <mergeCell ref="WKO26:WKV26"/>
    <mergeCell ref="WKW26:WLD26"/>
    <mergeCell ref="WLE26:WLL26"/>
    <mergeCell ref="WLM26:WLT26"/>
    <mergeCell ref="WLU26:WMB26"/>
    <mergeCell ref="WMC26:WMJ26"/>
    <mergeCell ref="WIS26:WIZ26"/>
    <mergeCell ref="WJA26:WJH26"/>
    <mergeCell ref="WJI26:WJP26"/>
    <mergeCell ref="WJQ26:WJX26"/>
    <mergeCell ref="WJY26:WKF26"/>
    <mergeCell ref="WKG26:WKN26"/>
    <mergeCell ref="WGW26:WHD26"/>
    <mergeCell ref="WHE26:WHL26"/>
    <mergeCell ref="WHM26:WHT26"/>
    <mergeCell ref="WHU26:WIB26"/>
    <mergeCell ref="WIC26:WIJ26"/>
    <mergeCell ref="WIK26:WIR26"/>
    <mergeCell ref="WFA26:WFH26"/>
    <mergeCell ref="WFI26:WFP26"/>
    <mergeCell ref="WFQ26:WFX26"/>
    <mergeCell ref="WFY26:WGF26"/>
    <mergeCell ref="WGG26:WGN26"/>
    <mergeCell ref="WGO26:WGV26"/>
    <mergeCell ref="WDE26:WDL26"/>
    <mergeCell ref="WDM26:WDT26"/>
    <mergeCell ref="WDU26:WEB26"/>
    <mergeCell ref="WEC26:WEJ26"/>
    <mergeCell ref="WEK26:WER26"/>
    <mergeCell ref="WES26:WEZ26"/>
    <mergeCell ref="WBI26:WBP26"/>
    <mergeCell ref="WBQ26:WBX26"/>
    <mergeCell ref="WBY26:WCF26"/>
    <mergeCell ref="WCG26:WCN26"/>
    <mergeCell ref="WCO26:WCV26"/>
    <mergeCell ref="WCW26:WDD26"/>
    <mergeCell ref="VZM26:VZT26"/>
    <mergeCell ref="VZU26:WAB26"/>
    <mergeCell ref="WAC26:WAJ26"/>
    <mergeCell ref="WAK26:WAR26"/>
    <mergeCell ref="WAS26:WAZ26"/>
    <mergeCell ref="WBA26:WBH26"/>
    <mergeCell ref="VXQ26:VXX26"/>
    <mergeCell ref="VXY26:VYF26"/>
    <mergeCell ref="VYG26:VYN26"/>
    <mergeCell ref="VYO26:VYV26"/>
    <mergeCell ref="VYW26:VZD26"/>
    <mergeCell ref="VZE26:VZL26"/>
    <mergeCell ref="VVU26:VWB26"/>
    <mergeCell ref="VWC26:VWJ26"/>
    <mergeCell ref="VWK26:VWR26"/>
    <mergeCell ref="VWS26:VWZ26"/>
    <mergeCell ref="VXA26:VXH26"/>
    <mergeCell ref="VXI26:VXP26"/>
    <mergeCell ref="VTY26:VUF26"/>
    <mergeCell ref="VUG26:VUN26"/>
    <mergeCell ref="VUO26:VUV26"/>
    <mergeCell ref="VUW26:VVD26"/>
    <mergeCell ref="VVE26:VVL26"/>
    <mergeCell ref="VVM26:VVT26"/>
    <mergeCell ref="VSC26:VSJ26"/>
    <mergeCell ref="VSK26:VSR26"/>
    <mergeCell ref="VSS26:VSZ26"/>
    <mergeCell ref="VTA26:VTH26"/>
    <mergeCell ref="VTI26:VTP26"/>
    <mergeCell ref="VTQ26:VTX26"/>
    <mergeCell ref="VQG26:VQN26"/>
    <mergeCell ref="VQO26:VQV26"/>
    <mergeCell ref="VQW26:VRD26"/>
    <mergeCell ref="VRE26:VRL26"/>
    <mergeCell ref="VRM26:VRT26"/>
    <mergeCell ref="VRU26:VSB26"/>
    <mergeCell ref="VOK26:VOR26"/>
    <mergeCell ref="VOS26:VOZ26"/>
    <mergeCell ref="VPA26:VPH26"/>
    <mergeCell ref="VPI26:VPP26"/>
    <mergeCell ref="VPQ26:VPX26"/>
    <mergeCell ref="VPY26:VQF26"/>
    <mergeCell ref="VMO26:VMV26"/>
    <mergeCell ref="VMW26:VND26"/>
    <mergeCell ref="VNE26:VNL26"/>
    <mergeCell ref="VNM26:VNT26"/>
    <mergeCell ref="VNU26:VOB26"/>
    <mergeCell ref="VOC26:VOJ26"/>
    <mergeCell ref="VKS26:VKZ26"/>
    <mergeCell ref="VLA26:VLH26"/>
    <mergeCell ref="VLI26:VLP26"/>
    <mergeCell ref="VLQ26:VLX26"/>
    <mergeCell ref="VLY26:VMF26"/>
    <mergeCell ref="VMG26:VMN26"/>
    <mergeCell ref="VIW26:VJD26"/>
    <mergeCell ref="VJE26:VJL26"/>
    <mergeCell ref="VJM26:VJT26"/>
    <mergeCell ref="VJU26:VKB26"/>
    <mergeCell ref="VKC26:VKJ26"/>
    <mergeCell ref="VKK26:VKR26"/>
    <mergeCell ref="VHA26:VHH26"/>
    <mergeCell ref="VHI26:VHP26"/>
    <mergeCell ref="VHQ26:VHX26"/>
    <mergeCell ref="VHY26:VIF26"/>
    <mergeCell ref="VIG26:VIN26"/>
    <mergeCell ref="VIO26:VIV26"/>
    <mergeCell ref="VFE26:VFL26"/>
    <mergeCell ref="VFM26:VFT26"/>
    <mergeCell ref="VFU26:VGB26"/>
    <mergeCell ref="VGC26:VGJ26"/>
    <mergeCell ref="VGK26:VGR26"/>
    <mergeCell ref="VGS26:VGZ26"/>
    <mergeCell ref="VDI26:VDP26"/>
    <mergeCell ref="VDQ26:VDX26"/>
    <mergeCell ref="VDY26:VEF26"/>
    <mergeCell ref="VEG26:VEN26"/>
    <mergeCell ref="VEO26:VEV26"/>
    <mergeCell ref="VEW26:VFD26"/>
    <mergeCell ref="VBM26:VBT26"/>
    <mergeCell ref="VBU26:VCB26"/>
    <mergeCell ref="VCC26:VCJ26"/>
    <mergeCell ref="VCK26:VCR26"/>
    <mergeCell ref="VCS26:VCZ26"/>
    <mergeCell ref="VDA26:VDH26"/>
    <mergeCell ref="UZQ26:UZX26"/>
    <mergeCell ref="UZY26:VAF26"/>
    <mergeCell ref="VAG26:VAN26"/>
    <mergeCell ref="VAO26:VAV26"/>
    <mergeCell ref="VAW26:VBD26"/>
    <mergeCell ref="VBE26:VBL26"/>
    <mergeCell ref="UXU26:UYB26"/>
    <mergeCell ref="UYC26:UYJ26"/>
    <mergeCell ref="UYK26:UYR26"/>
    <mergeCell ref="UYS26:UYZ26"/>
    <mergeCell ref="UZA26:UZH26"/>
    <mergeCell ref="UZI26:UZP26"/>
    <mergeCell ref="UVY26:UWF26"/>
    <mergeCell ref="UWG26:UWN26"/>
    <mergeCell ref="UWO26:UWV26"/>
    <mergeCell ref="UWW26:UXD26"/>
    <mergeCell ref="UXE26:UXL26"/>
    <mergeCell ref="UXM26:UXT26"/>
    <mergeCell ref="UUC26:UUJ26"/>
    <mergeCell ref="UUK26:UUR26"/>
    <mergeCell ref="UUS26:UUZ26"/>
    <mergeCell ref="UVA26:UVH26"/>
    <mergeCell ref="UVI26:UVP26"/>
    <mergeCell ref="UVQ26:UVX26"/>
    <mergeCell ref="USG26:USN26"/>
    <mergeCell ref="USO26:USV26"/>
    <mergeCell ref="USW26:UTD26"/>
    <mergeCell ref="UTE26:UTL26"/>
    <mergeCell ref="UTM26:UTT26"/>
    <mergeCell ref="UTU26:UUB26"/>
    <mergeCell ref="UQK26:UQR26"/>
    <mergeCell ref="UQS26:UQZ26"/>
    <mergeCell ref="URA26:URH26"/>
    <mergeCell ref="URI26:URP26"/>
    <mergeCell ref="URQ26:URX26"/>
    <mergeCell ref="URY26:USF26"/>
    <mergeCell ref="UOO26:UOV26"/>
    <mergeCell ref="UOW26:UPD26"/>
    <mergeCell ref="UPE26:UPL26"/>
    <mergeCell ref="UPM26:UPT26"/>
    <mergeCell ref="UPU26:UQB26"/>
    <mergeCell ref="UQC26:UQJ26"/>
    <mergeCell ref="UMS26:UMZ26"/>
    <mergeCell ref="UNA26:UNH26"/>
    <mergeCell ref="UNI26:UNP26"/>
    <mergeCell ref="UNQ26:UNX26"/>
    <mergeCell ref="UNY26:UOF26"/>
    <mergeCell ref="UOG26:UON26"/>
    <mergeCell ref="UKW26:ULD26"/>
    <mergeCell ref="ULE26:ULL26"/>
    <mergeCell ref="ULM26:ULT26"/>
    <mergeCell ref="ULU26:UMB26"/>
    <mergeCell ref="UMC26:UMJ26"/>
    <mergeCell ref="UMK26:UMR26"/>
    <mergeCell ref="UJA26:UJH26"/>
    <mergeCell ref="UJI26:UJP26"/>
    <mergeCell ref="UJQ26:UJX26"/>
    <mergeCell ref="UJY26:UKF26"/>
    <mergeCell ref="UKG26:UKN26"/>
    <mergeCell ref="UKO26:UKV26"/>
    <mergeCell ref="UHE26:UHL26"/>
    <mergeCell ref="UHM26:UHT26"/>
    <mergeCell ref="UHU26:UIB26"/>
    <mergeCell ref="UIC26:UIJ26"/>
    <mergeCell ref="UIK26:UIR26"/>
    <mergeCell ref="UIS26:UIZ26"/>
    <mergeCell ref="UFI26:UFP26"/>
    <mergeCell ref="UFQ26:UFX26"/>
    <mergeCell ref="UFY26:UGF26"/>
    <mergeCell ref="UGG26:UGN26"/>
    <mergeCell ref="UGO26:UGV26"/>
    <mergeCell ref="UGW26:UHD26"/>
    <mergeCell ref="UDM26:UDT26"/>
    <mergeCell ref="UDU26:UEB26"/>
    <mergeCell ref="UEC26:UEJ26"/>
    <mergeCell ref="UEK26:UER26"/>
    <mergeCell ref="UES26:UEZ26"/>
    <mergeCell ref="UFA26:UFH26"/>
    <mergeCell ref="UBQ26:UBX26"/>
    <mergeCell ref="UBY26:UCF26"/>
    <mergeCell ref="UCG26:UCN26"/>
    <mergeCell ref="UCO26:UCV26"/>
    <mergeCell ref="UCW26:UDD26"/>
    <mergeCell ref="UDE26:UDL26"/>
    <mergeCell ref="TZU26:UAB26"/>
    <mergeCell ref="UAC26:UAJ26"/>
    <mergeCell ref="UAK26:UAR26"/>
    <mergeCell ref="UAS26:UAZ26"/>
    <mergeCell ref="UBA26:UBH26"/>
    <mergeCell ref="UBI26:UBP26"/>
    <mergeCell ref="TXY26:TYF26"/>
    <mergeCell ref="TYG26:TYN26"/>
    <mergeCell ref="TYO26:TYV26"/>
    <mergeCell ref="TYW26:TZD26"/>
    <mergeCell ref="TZE26:TZL26"/>
    <mergeCell ref="TZM26:TZT26"/>
    <mergeCell ref="TWC26:TWJ26"/>
    <mergeCell ref="TWK26:TWR26"/>
    <mergeCell ref="TWS26:TWZ26"/>
    <mergeCell ref="TXA26:TXH26"/>
    <mergeCell ref="TXI26:TXP26"/>
    <mergeCell ref="TXQ26:TXX26"/>
    <mergeCell ref="TUG26:TUN26"/>
    <mergeCell ref="TUO26:TUV26"/>
    <mergeCell ref="TUW26:TVD26"/>
    <mergeCell ref="TVE26:TVL26"/>
    <mergeCell ref="TVM26:TVT26"/>
    <mergeCell ref="TVU26:TWB26"/>
    <mergeCell ref="TSK26:TSR26"/>
    <mergeCell ref="TSS26:TSZ26"/>
    <mergeCell ref="TTA26:TTH26"/>
    <mergeCell ref="TTI26:TTP26"/>
    <mergeCell ref="TTQ26:TTX26"/>
    <mergeCell ref="TTY26:TUF26"/>
    <mergeCell ref="TQO26:TQV26"/>
    <mergeCell ref="TQW26:TRD26"/>
    <mergeCell ref="TRE26:TRL26"/>
    <mergeCell ref="TRM26:TRT26"/>
    <mergeCell ref="TRU26:TSB26"/>
    <mergeCell ref="TSC26:TSJ26"/>
    <mergeCell ref="TOS26:TOZ26"/>
    <mergeCell ref="TPA26:TPH26"/>
    <mergeCell ref="TPI26:TPP26"/>
    <mergeCell ref="TPQ26:TPX26"/>
    <mergeCell ref="TPY26:TQF26"/>
    <mergeCell ref="TQG26:TQN26"/>
    <mergeCell ref="TMW26:TND26"/>
    <mergeCell ref="TNE26:TNL26"/>
    <mergeCell ref="TNM26:TNT26"/>
    <mergeCell ref="TNU26:TOB26"/>
    <mergeCell ref="TOC26:TOJ26"/>
    <mergeCell ref="TOK26:TOR26"/>
    <mergeCell ref="TLA26:TLH26"/>
    <mergeCell ref="TLI26:TLP26"/>
    <mergeCell ref="TLQ26:TLX26"/>
    <mergeCell ref="TLY26:TMF26"/>
    <mergeCell ref="TMG26:TMN26"/>
    <mergeCell ref="TMO26:TMV26"/>
    <mergeCell ref="TJE26:TJL26"/>
    <mergeCell ref="TJM26:TJT26"/>
    <mergeCell ref="TJU26:TKB26"/>
    <mergeCell ref="TKC26:TKJ26"/>
    <mergeCell ref="TKK26:TKR26"/>
    <mergeCell ref="TKS26:TKZ26"/>
    <mergeCell ref="THI26:THP26"/>
    <mergeCell ref="THQ26:THX26"/>
    <mergeCell ref="THY26:TIF26"/>
    <mergeCell ref="TIG26:TIN26"/>
    <mergeCell ref="TIO26:TIV26"/>
    <mergeCell ref="TIW26:TJD26"/>
    <mergeCell ref="TFM26:TFT26"/>
    <mergeCell ref="TFU26:TGB26"/>
    <mergeCell ref="TGC26:TGJ26"/>
    <mergeCell ref="TGK26:TGR26"/>
    <mergeCell ref="TGS26:TGZ26"/>
    <mergeCell ref="THA26:THH26"/>
    <mergeCell ref="TDQ26:TDX26"/>
    <mergeCell ref="TDY26:TEF26"/>
    <mergeCell ref="TEG26:TEN26"/>
    <mergeCell ref="TEO26:TEV26"/>
    <mergeCell ref="TEW26:TFD26"/>
    <mergeCell ref="TFE26:TFL26"/>
    <mergeCell ref="TBU26:TCB26"/>
    <mergeCell ref="TCC26:TCJ26"/>
    <mergeCell ref="TCK26:TCR26"/>
    <mergeCell ref="TCS26:TCZ26"/>
    <mergeCell ref="TDA26:TDH26"/>
    <mergeCell ref="TDI26:TDP26"/>
    <mergeCell ref="SZY26:TAF26"/>
    <mergeCell ref="TAG26:TAN26"/>
    <mergeCell ref="TAO26:TAV26"/>
    <mergeCell ref="TAW26:TBD26"/>
    <mergeCell ref="TBE26:TBL26"/>
    <mergeCell ref="TBM26:TBT26"/>
    <mergeCell ref="SYC26:SYJ26"/>
    <mergeCell ref="SYK26:SYR26"/>
    <mergeCell ref="SYS26:SYZ26"/>
    <mergeCell ref="SZA26:SZH26"/>
    <mergeCell ref="SZI26:SZP26"/>
    <mergeCell ref="SZQ26:SZX26"/>
    <mergeCell ref="SWG26:SWN26"/>
    <mergeCell ref="SWO26:SWV26"/>
    <mergeCell ref="SWW26:SXD26"/>
    <mergeCell ref="SXE26:SXL26"/>
    <mergeCell ref="SXM26:SXT26"/>
    <mergeCell ref="SXU26:SYB26"/>
    <mergeCell ref="SUK26:SUR26"/>
    <mergeCell ref="SUS26:SUZ26"/>
    <mergeCell ref="SVA26:SVH26"/>
    <mergeCell ref="SVI26:SVP26"/>
    <mergeCell ref="SVQ26:SVX26"/>
    <mergeCell ref="SVY26:SWF26"/>
    <mergeCell ref="SSO26:SSV26"/>
    <mergeCell ref="SSW26:STD26"/>
    <mergeCell ref="STE26:STL26"/>
    <mergeCell ref="STM26:STT26"/>
    <mergeCell ref="STU26:SUB26"/>
    <mergeCell ref="SUC26:SUJ26"/>
    <mergeCell ref="SQS26:SQZ26"/>
    <mergeCell ref="SRA26:SRH26"/>
    <mergeCell ref="SRI26:SRP26"/>
    <mergeCell ref="SRQ26:SRX26"/>
    <mergeCell ref="SRY26:SSF26"/>
    <mergeCell ref="SSG26:SSN26"/>
    <mergeCell ref="SOW26:SPD26"/>
    <mergeCell ref="SPE26:SPL26"/>
    <mergeCell ref="SPM26:SPT26"/>
    <mergeCell ref="SPU26:SQB26"/>
    <mergeCell ref="SQC26:SQJ26"/>
    <mergeCell ref="SQK26:SQR26"/>
    <mergeCell ref="SNA26:SNH26"/>
    <mergeCell ref="SNI26:SNP26"/>
    <mergeCell ref="SNQ26:SNX26"/>
    <mergeCell ref="SNY26:SOF26"/>
    <mergeCell ref="SOG26:SON26"/>
    <mergeCell ref="SOO26:SOV26"/>
    <mergeCell ref="SLE26:SLL26"/>
    <mergeCell ref="SLM26:SLT26"/>
    <mergeCell ref="SLU26:SMB26"/>
    <mergeCell ref="SMC26:SMJ26"/>
    <mergeCell ref="SMK26:SMR26"/>
    <mergeCell ref="SMS26:SMZ26"/>
    <mergeCell ref="SJI26:SJP26"/>
    <mergeCell ref="SJQ26:SJX26"/>
    <mergeCell ref="SJY26:SKF26"/>
    <mergeCell ref="SKG26:SKN26"/>
    <mergeCell ref="SKO26:SKV26"/>
    <mergeCell ref="SKW26:SLD26"/>
    <mergeCell ref="SHM26:SHT26"/>
    <mergeCell ref="SHU26:SIB26"/>
    <mergeCell ref="SIC26:SIJ26"/>
    <mergeCell ref="SIK26:SIR26"/>
    <mergeCell ref="SIS26:SIZ26"/>
    <mergeCell ref="SJA26:SJH26"/>
    <mergeCell ref="SFQ26:SFX26"/>
    <mergeCell ref="SFY26:SGF26"/>
    <mergeCell ref="SGG26:SGN26"/>
    <mergeCell ref="SGO26:SGV26"/>
    <mergeCell ref="SGW26:SHD26"/>
    <mergeCell ref="SHE26:SHL26"/>
    <mergeCell ref="SDU26:SEB26"/>
    <mergeCell ref="SEC26:SEJ26"/>
    <mergeCell ref="SEK26:SER26"/>
    <mergeCell ref="SES26:SEZ26"/>
    <mergeCell ref="SFA26:SFH26"/>
    <mergeCell ref="SFI26:SFP26"/>
    <mergeCell ref="SBY26:SCF26"/>
    <mergeCell ref="SCG26:SCN26"/>
    <mergeCell ref="SCO26:SCV26"/>
    <mergeCell ref="SCW26:SDD26"/>
    <mergeCell ref="SDE26:SDL26"/>
    <mergeCell ref="SDM26:SDT26"/>
    <mergeCell ref="SAC26:SAJ26"/>
    <mergeCell ref="SAK26:SAR26"/>
    <mergeCell ref="SAS26:SAZ26"/>
    <mergeCell ref="SBA26:SBH26"/>
    <mergeCell ref="SBI26:SBP26"/>
    <mergeCell ref="SBQ26:SBX26"/>
    <mergeCell ref="RYG26:RYN26"/>
    <mergeCell ref="RYO26:RYV26"/>
    <mergeCell ref="RYW26:RZD26"/>
    <mergeCell ref="RZE26:RZL26"/>
    <mergeCell ref="RZM26:RZT26"/>
    <mergeCell ref="RZU26:SAB26"/>
    <mergeCell ref="RWK26:RWR26"/>
    <mergeCell ref="RWS26:RWZ26"/>
    <mergeCell ref="RXA26:RXH26"/>
    <mergeCell ref="RXI26:RXP26"/>
    <mergeCell ref="RXQ26:RXX26"/>
    <mergeCell ref="RXY26:RYF26"/>
    <mergeCell ref="RUO26:RUV26"/>
    <mergeCell ref="RUW26:RVD26"/>
    <mergeCell ref="RVE26:RVL26"/>
    <mergeCell ref="RVM26:RVT26"/>
    <mergeCell ref="RVU26:RWB26"/>
    <mergeCell ref="RWC26:RWJ26"/>
    <mergeCell ref="RSS26:RSZ26"/>
    <mergeCell ref="RTA26:RTH26"/>
    <mergeCell ref="RTI26:RTP26"/>
    <mergeCell ref="RTQ26:RTX26"/>
    <mergeCell ref="RTY26:RUF26"/>
    <mergeCell ref="RUG26:RUN26"/>
    <mergeCell ref="RQW26:RRD26"/>
    <mergeCell ref="RRE26:RRL26"/>
    <mergeCell ref="RRM26:RRT26"/>
    <mergeCell ref="RRU26:RSB26"/>
    <mergeCell ref="RSC26:RSJ26"/>
    <mergeCell ref="RSK26:RSR26"/>
    <mergeCell ref="RPA26:RPH26"/>
    <mergeCell ref="RPI26:RPP26"/>
    <mergeCell ref="RPQ26:RPX26"/>
    <mergeCell ref="RPY26:RQF26"/>
    <mergeCell ref="RQG26:RQN26"/>
    <mergeCell ref="RQO26:RQV26"/>
    <mergeCell ref="RNE26:RNL26"/>
    <mergeCell ref="RNM26:RNT26"/>
    <mergeCell ref="RNU26:ROB26"/>
    <mergeCell ref="ROC26:ROJ26"/>
    <mergeCell ref="ROK26:ROR26"/>
    <mergeCell ref="ROS26:ROZ26"/>
    <mergeCell ref="RLI26:RLP26"/>
    <mergeCell ref="RLQ26:RLX26"/>
    <mergeCell ref="RLY26:RMF26"/>
    <mergeCell ref="RMG26:RMN26"/>
    <mergeCell ref="RMO26:RMV26"/>
    <mergeCell ref="RMW26:RND26"/>
    <mergeCell ref="RJM26:RJT26"/>
    <mergeCell ref="RJU26:RKB26"/>
    <mergeCell ref="RKC26:RKJ26"/>
    <mergeCell ref="RKK26:RKR26"/>
    <mergeCell ref="RKS26:RKZ26"/>
    <mergeCell ref="RLA26:RLH26"/>
    <mergeCell ref="RHQ26:RHX26"/>
    <mergeCell ref="RHY26:RIF26"/>
    <mergeCell ref="RIG26:RIN26"/>
    <mergeCell ref="RIO26:RIV26"/>
    <mergeCell ref="RIW26:RJD26"/>
    <mergeCell ref="RJE26:RJL26"/>
    <mergeCell ref="RFU26:RGB26"/>
    <mergeCell ref="RGC26:RGJ26"/>
    <mergeCell ref="RGK26:RGR26"/>
    <mergeCell ref="RGS26:RGZ26"/>
    <mergeCell ref="RHA26:RHH26"/>
    <mergeCell ref="RHI26:RHP26"/>
    <mergeCell ref="RDY26:REF26"/>
    <mergeCell ref="REG26:REN26"/>
    <mergeCell ref="REO26:REV26"/>
    <mergeCell ref="REW26:RFD26"/>
    <mergeCell ref="RFE26:RFL26"/>
    <mergeCell ref="RFM26:RFT26"/>
    <mergeCell ref="RCC26:RCJ26"/>
    <mergeCell ref="RCK26:RCR26"/>
    <mergeCell ref="RCS26:RCZ26"/>
    <mergeCell ref="RDA26:RDH26"/>
    <mergeCell ref="RDI26:RDP26"/>
    <mergeCell ref="RDQ26:RDX26"/>
    <mergeCell ref="RAG26:RAN26"/>
    <mergeCell ref="RAO26:RAV26"/>
    <mergeCell ref="RAW26:RBD26"/>
    <mergeCell ref="RBE26:RBL26"/>
    <mergeCell ref="RBM26:RBT26"/>
    <mergeCell ref="RBU26:RCB26"/>
    <mergeCell ref="QYK26:QYR26"/>
    <mergeCell ref="QYS26:QYZ26"/>
    <mergeCell ref="QZA26:QZH26"/>
    <mergeCell ref="QZI26:QZP26"/>
    <mergeCell ref="QZQ26:QZX26"/>
    <mergeCell ref="QZY26:RAF26"/>
    <mergeCell ref="QWO26:QWV26"/>
    <mergeCell ref="QWW26:QXD26"/>
    <mergeCell ref="QXE26:QXL26"/>
    <mergeCell ref="QXM26:QXT26"/>
    <mergeCell ref="QXU26:QYB26"/>
    <mergeCell ref="QYC26:QYJ26"/>
    <mergeCell ref="QUS26:QUZ26"/>
    <mergeCell ref="QVA26:QVH26"/>
    <mergeCell ref="QVI26:QVP26"/>
    <mergeCell ref="QVQ26:QVX26"/>
    <mergeCell ref="QVY26:QWF26"/>
    <mergeCell ref="QWG26:QWN26"/>
    <mergeCell ref="QSW26:QTD26"/>
    <mergeCell ref="QTE26:QTL26"/>
    <mergeCell ref="QTM26:QTT26"/>
    <mergeCell ref="QTU26:QUB26"/>
    <mergeCell ref="QUC26:QUJ26"/>
    <mergeCell ref="QUK26:QUR26"/>
    <mergeCell ref="QRA26:QRH26"/>
    <mergeCell ref="QRI26:QRP26"/>
    <mergeCell ref="QRQ26:QRX26"/>
    <mergeCell ref="QRY26:QSF26"/>
    <mergeCell ref="QSG26:QSN26"/>
    <mergeCell ref="QSO26:QSV26"/>
    <mergeCell ref="QPE26:QPL26"/>
    <mergeCell ref="QPM26:QPT26"/>
    <mergeCell ref="QPU26:QQB26"/>
    <mergeCell ref="QQC26:QQJ26"/>
    <mergeCell ref="QQK26:QQR26"/>
    <mergeCell ref="QQS26:QQZ26"/>
    <mergeCell ref="QNI26:QNP26"/>
    <mergeCell ref="QNQ26:QNX26"/>
    <mergeCell ref="QNY26:QOF26"/>
    <mergeCell ref="QOG26:QON26"/>
    <mergeCell ref="QOO26:QOV26"/>
    <mergeCell ref="QOW26:QPD26"/>
    <mergeCell ref="QLM26:QLT26"/>
    <mergeCell ref="QLU26:QMB26"/>
    <mergeCell ref="QMC26:QMJ26"/>
    <mergeCell ref="QMK26:QMR26"/>
    <mergeCell ref="QMS26:QMZ26"/>
    <mergeCell ref="QNA26:QNH26"/>
    <mergeCell ref="QJQ26:QJX26"/>
    <mergeCell ref="QJY26:QKF26"/>
    <mergeCell ref="QKG26:QKN26"/>
    <mergeCell ref="QKO26:QKV26"/>
    <mergeCell ref="QKW26:QLD26"/>
    <mergeCell ref="QLE26:QLL26"/>
    <mergeCell ref="QHU26:QIB26"/>
    <mergeCell ref="QIC26:QIJ26"/>
    <mergeCell ref="QIK26:QIR26"/>
    <mergeCell ref="QIS26:QIZ26"/>
    <mergeCell ref="QJA26:QJH26"/>
    <mergeCell ref="QJI26:QJP26"/>
    <mergeCell ref="QFY26:QGF26"/>
    <mergeCell ref="QGG26:QGN26"/>
    <mergeCell ref="QGO26:QGV26"/>
    <mergeCell ref="QGW26:QHD26"/>
    <mergeCell ref="QHE26:QHL26"/>
    <mergeCell ref="QHM26:QHT26"/>
    <mergeCell ref="QEC26:QEJ26"/>
    <mergeCell ref="QEK26:QER26"/>
    <mergeCell ref="QES26:QEZ26"/>
    <mergeCell ref="QFA26:QFH26"/>
    <mergeCell ref="QFI26:QFP26"/>
    <mergeCell ref="QFQ26:QFX26"/>
    <mergeCell ref="QCG26:QCN26"/>
    <mergeCell ref="QCO26:QCV26"/>
    <mergeCell ref="QCW26:QDD26"/>
    <mergeCell ref="QDE26:QDL26"/>
    <mergeCell ref="QDM26:QDT26"/>
    <mergeCell ref="QDU26:QEB26"/>
    <mergeCell ref="QAK26:QAR26"/>
    <mergeCell ref="QAS26:QAZ26"/>
    <mergeCell ref="QBA26:QBH26"/>
    <mergeCell ref="QBI26:QBP26"/>
    <mergeCell ref="QBQ26:QBX26"/>
    <mergeCell ref="QBY26:QCF26"/>
    <mergeCell ref="PYO26:PYV26"/>
    <mergeCell ref="PYW26:PZD26"/>
    <mergeCell ref="PZE26:PZL26"/>
    <mergeCell ref="PZM26:PZT26"/>
    <mergeCell ref="PZU26:QAB26"/>
    <mergeCell ref="QAC26:QAJ26"/>
    <mergeCell ref="PWS26:PWZ26"/>
    <mergeCell ref="PXA26:PXH26"/>
    <mergeCell ref="PXI26:PXP26"/>
    <mergeCell ref="PXQ26:PXX26"/>
    <mergeCell ref="PXY26:PYF26"/>
    <mergeCell ref="PYG26:PYN26"/>
    <mergeCell ref="PUW26:PVD26"/>
    <mergeCell ref="PVE26:PVL26"/>
    <mergeCell ref="PVM26:PVT26"/>
    <mergeCell ref="PVU26:PWB26"/>
    <mergeCell ref="PWC26:PWJ26"/>
    <mergeCell ref="PWK26:PWR26"/>
    <mergeCell ref="PTA26:PTH26"/>
    <mergeCell ref="PTI26:PTP26"/>
    <mergeCell ref="PTQ26:PTX26"/>
    <mergeCell ref="PTY26:PUF26"/>
    <mergeCell ref="PUG26:PUN26"/>
    <mergeCell ref="PUO26:PUV26"/>
    <mergeCell ref="PRE26:PRL26"/>
    <mergeCell ref="PRM26:PRT26"/>
    <mergeCell ref="PRU26:PSB26"/>
    <mergeCell ref="PSC26:PSJ26"/>
    <mergeCell ref="PSK26:PSR26"/>
    <mergeCell ref="PSS26:PSZ26"/>
    <mergeCell ref="PPI26:PPP26"/>
    <mergeCell ref="PPQ26:PPX26"/>
    <mergeCell ref="PPY26:PQF26"/>
    <mergeCell ref="PQG26:PQN26"/>
    <mergeCell ref="PQO26:PQV26"/>
    <mergeCell ref="PQW26:PRD26"/>
    <mergeCell ref="PNM26:PNT26"/>
    <mergeCell ref="PNU26:POB26"/>
    <mergeCell ref="POC26:POJ26"/>
    <mergeCell ref="POK26:POR26"/>
    <mergeCell ref="POS26:POZ26"/>
    <mergeCell ref="PPA26:PPH26"/>
    <mergeCell ref="PLQ26:PLX26"/>
    <mergeCell ref="PLY26:PMF26"/>
    <mergeCell ref="PMG26:PMN26"/>
    <mergeCell ref="PMO26:PMV26"/>
    <mergeCell ref="PMW26:PND26"/>
    <mergeCell ref="PNE26:PNL26"/>
    <mergeCell ref="PJU26:PKB26"/>
    <mergeCell ref="PKC26:PKJ26"/>
    <mergeCell ref="PKK26:PKR26"/>
    <mergeCell ref="PKS26:PKZ26"/>
    <mergeCell ref="PLA26:PLH26"/>
    <mergeCell ref="PLI26:PLP26"/>
    <mergeCell ref="PHY26:PIF26"/>
    <mergeCell ref="PIG26:PIN26"/>
    <mergeCell ref="PIO26:PIV26"/>
    <mergeCell ref="PIW26:PJD26"/>
    <mergeCell ref="PJE26:PJL26"/>
    <mergeCell ref="PJM26:PJT26"/>
    <mergeCell ref="PGC26:PGJ26"/>
    <mergeCell ref="PGK26:PGR26"/>
    <mergeCell ref="PGS26:PGZ26"/>
    <mergeCell ref="PHA26:PHH26"/>
    <mergeCell ref="PHI26:PHP26"/>
    <mergeCell ref="PHQ26:PHX26"/>
    <mergeCell ref="PEG26:PEN26"/>
    <mergeCell ref="PEO26:PEV26"/>
    <mergeCell ref="PEW26:PFD26"/>
    <mergeCell ref="PFE26:PFL26"/>
    <mergeCell ref="PFM26:PFT26"/>
    <mergeCell ref="PFU26:PGB26"/>
    <mergeCell ref="PCK26:PCR26"/>
    <mergeCell ref="PCS26:PCZ26"/>
    <mergeCell ref="PDA26:PDH26"/>
    <mergeCell ref="PDI26:PDP26"/>
    <mergeCell ref="PDQ26:PDX26"/>
    <mergeCell ref="PDY26:PEF26"/>
    <mergeCell ref="PAO26:PAV26"/>
    <mergeCell ref="PAW26:PBD26"/>
    <mergeCell ref="PBE26:PBL26"/>
    <mergeCell ref="PBM26:PBT26"/>
    <mergeCell ref="PBU26:PCB26"/>
    <mergeCell ref="PCC26:PCJ26"/>
    <mergeCell ref="OYS26:OYZ26"/>
    <mergeCell ref="OZA26:OZH26"/>
    <mergeCell ref="OZI26:OZP26"/>
    <mergeCell ref="OZQ26:OZX26"/>
    <mergeCell ref="OZY26:PAF26"/>
    <mergeCell ref="PAG26:PAN26"/>
    <mergeCell ref="OWW26:OXD26"/>
    <mergeCell ref="OXE26:OXL26"/>
    <mergeCell ref="OXM26:OXT26"/>
    <mergeCell ref="OXU26:OYB26"/>
    <mergeCell ref="OYC26:OYJ26"/>
    <mergeCell ref="OYK26:OYR26"/>
    <mergeCell ref="OVA26:OVH26"/>
    <mergeCell ref="OVI26:OVP26"/>
    <mergeCell ref="OVQ26:OVX26"/>
    <mergeCell ref="OVY26:OWF26"/>
    <mergeCell ref="OWG26:OWN26"/>
    <mergeCell ref="OWO26:OWV26"/>
    <mergeCell ref="OTE26:OTL26"/>
    <mergeCell ref="OTM26:OTT26"/>
    <mergeCell ref="OTU26:OUB26"/>
    <mergeCell ref="OUC26:OUJ26"/>
    <mergeCell ref="OUK26:OUR26"/>
    <mergeCell ref="OUS26:OUZ26"/>
    <mergeCell ref="ORI26:ORP26"/>
    <mergeCell ref="ORQ26:ORX26"/>
    <mergeCell ref="ORY26:OSF26"/>
    <mergeCell ref="OSG26:OSN26"/>
    <mergeCell ref="OSO26:OSV26"/>
    <mergeCell ref="OSW26:OTD26"/>
    <mergeCell ref="OPM26:OPT26"/>
    <mergeCell ref="OPU26:OQB26"/>
    <mergeCell ref="OQC26:OQJ26"/>
    <mergeCell ref="OQK26:OQR26"/>
    <mergeCell ref="OQS26:OQZ26"/>
    <mergeCell ref="ORA26:ORH26"/>
    <mergeCell ref="ONQ26:ONX26"/>
    <mergeCell ref="ONY26:OOF26"/>
    <mergeCell ref="OOG26:OON26"/>
    <mergeCell ref="OOO26:OOV26"/>
    <mergeCell ref="OOW26:OPD26"/>
    <mergeCell ref="OPE26:OPL26"/>
    <mergeCell ref="OLU26:OMB26"/>
    <mergeCell ref="OMC26:OMJ26"/>
    <mergeCell ref="OMK26:OMR26"/>
    <mergeCell ref="OMS26:OMZ26"/>
    <mergeCell ref="ONA26:ONH26"/>
    <mergeCell ref="ONI26:ONP26"/>
    <mergeCell ref="OJY26:OKF26"/>
    <mergeCell ref="OKG26:OKN26"/>
    <mergeCell ref="OKO26:OKV26"/>
    <mergeCell ref="OKW26:OLD26"/>
    <mergeCell ref="OLE26:OLL26"/>
    <mergeCell ref="OLM26:OLT26"/>
    <mergeCell ref="OIC26:OIJ26"/>
    <mergeCell ref="OIK26:OIR26"/>
    <mergeCell ref="OIS26:OIZ26"/>
    <mergeCell ref="OJA26:OJH26"/>
    <mergeCell ref="OJI26:OJP26"/>
    <mergeCell ref="OJQ26:OJX26"/>
    <mergeCell ref="OGG26:OGN26"/>
    <mergeCell ref="OGO26:OGV26"/>
    <mergeCell ref="OGW26:OHD26"/>
    <mergeCell ref="OHE26:OHL26"/>
    <mergeCell ref="OHM26:OHT26"/>
    <mergeCell ref="OHU26:OIB26"/>
    <mergeCell ref="OEK26:OER26"/>
    <mergeCell ref="OES26:OEZ26"/>
    <mergeCell ref="OFA26:OFH26"/>
    <mergeCell ref="OFI26:OFP26"/>
    <mergeCell ref="OFQ26:OFX26"/>
    <mergeCell ref="OFY26:OGF26"/>
    <mergeCell ref="OCO26:OCV26"/>
    <mergeCell ref="OCW26:ODD26"/>
    <mergeCell ref="ODE26:ODL26"/>
    <mergeCell ref="ODM26:ODT26"/>
    <mergeCell ref="ODU26:OEB26"/>
    <mergeCell ref="OEC26:OEJ26"/>
    <mergeCell ref="OAS26:OAZ26"/>
    <mergeCell ref="OBA26:OBH26"/>
    <mergeCell ref="OBI26:OBP26"/>
    <mergeCell ref="OBQ26:OBX26"/>
    <mergeCell ref="OBY26:OCF26"/>
    <mergeCell ref="OCG26:OCN26"/>
    <mergeCell ref="NYW26:NZD26"/>
    <mergeCell ref="NZE26:NZL26"/>
    <mergeCell ref="NZM26:NZT26"/>
    <mergeCell ref="NZU26:OAB26"/>
    <mergeCell ref="OAC26:OAJ26"/>
    <mergeCell ref="OAK26:OAR26"/>
    <mergeCell ref="NXA26:NXH26"/>
    <mergeCell ref="NXI26:NXP26"/>
    <mergeCell ref="NXQ26:NXX26"/>
    <mergeCell ref="NXY26:NYF26"/>
    <mergeCell ref="NYG26:NYN26"/>
    <mergeCell ref="NYO26:NYV26"/>
    <mergeCell ref="NVE26:NVL26"/>
    <mergeCell ref="NVM26:NVT26"/>
    <mergeCell ref="NVU26:NWB26"/>
    <mergeCell ref="NWC26:NWJ26"/>
    <mergeCell ref="NWK26:NWR26"/>
    <mergeCell ref="NWS26:NWZ26"/>
    <mergeCell ref="NTI26:NTP26"/>
    <mergeCell ref="NTQ26:NTX26"/>
    <mergeCell ref="NTY26:NUF26"/>
    <mergeCell ref="NUG26:NUN26"/>
    <mergeCell ref="NUO26:NUV26"/>
    <mergeCell ref="NUW26:NVD26"/>
    <mergeCell ref="NRM26:NRT26"/>
    <mergeCell ref="NRU26:NSB26"/>
    <mergeCell ref="NSC26:NSJ26"/>
    <mergeCell ref="NSK26:NSR26"/>
    <mergeCell ref="NSS26:NSZ26"/>
    <mergeCell ref="NTA26:NTH26"/>
    <mergeCell ref="NPQ26:NPX26"/>
    <mergeCell ref="NPY26:NQF26"/>
    <mergeCell ref="NQG26:NQN26"/>
    <mergeCell ref="NQO26:NQV26"/>
    <mergeCell ref="NQW26:NRD26"/>
    <mergeCell ref="NRE26:NRL26"/>
    <mergeCell ref="NNU26:NOB26"/>
    <mergeCell ref="NOC26:NOJ26"/>
    <mergeCell ref="NOK26:NOR26"/>
    <mergeCell ref="NOS26:NOZ26"/>
    <mergeCell ref="NPA26:NPH26"/>
    <mergeCell ref="NPI26:NPP26"/>
    <mergeCell ref="NLY26:NMF26"/>
    <mergeCell ref="NMG26:NMN26"/>
    <mergeCell ref="NMO26:NMV26"/>
    <mergeCell ref="NMW26:NND26"/>
    <mergeCell ref="NNE26:NNL26"/>
    <mergeCell ref="NNM26:NNT26"/>
    <mergeCell ref="NKC26:NKJ26"/>
    <mergeCell ref="NKK26:NKR26"/>
    <mergeCell ref="NKS26:NKZ26"/>
    <mergeCell ref="NLA26:NLH26"/>
    <mergeCell ref="NLI26:NLP26"/>
    <mergeCell ref="NLQ26:NLX26"/>
    <mergeCell ref="NIG26:NIN26"/>
    <mergeCell ref="NIO26:NIV26"/>
    <mergeCell ref="NIW26:NJD26"/>
    <mergeCell ref="NJE26:NJL26"/>
    <mergeCell ref="NJM26:NJT26"/>
    <mergeCell ref="NJU26:NKB26"/>
    <mergeCell ref="NGK26:NGR26"/>
    <mergeCell ref="NGS26:NGZ26"/>
    <mergeCell ref="NHA26:NHH26"/>
    <mergeCell ref="NHI26:NHP26"/>
    <mergeCell ref="NHQ26:NHX26"/>
    <mergeCell ref="NHY26:NIF26"/>
    <mergeCell ref="NEO26:NEV26"/>
    <mergeCell ref="NEW26:NFD26"/>
    <mergeCell ref="NFE26:NFL26"/>
    <mergeCell ref="NFM26:NFT26"/>
    <mergeCell ref="NFU26:NGB26"/>
    <mergeCell ref="NGC26:NGJ26"/>
    <mergeCell ref="NCS26:NCZ26"/>
    <mergeCell ref="NDA26:NDH26"/>
    <mergeCell ref="NDI26:NDP26"/>
    <mergeCell ref="NDQ26:NDX26"/>
    <mergeCell ref="NDY26:NEF26"/>
    <mergeCell ref="NEG26:NEN26"/>
    <mergeCell ref="NAW26:NBD26"/>
    <mergeCell ref="NBE26:NBL26"/>
    <mergeCell ref="NBM26:NBT26"/>
    <mergeCell ref="NBU26:NCB26"/>
    <mergeCell ref="NCC26:NCJ26"/>
    <mergeCell ref="NCK26:NCR26"/>
    <mergeCell ref="MZA26:MZH26"/>
    <mergeCell ref="MZI26:MZP26"/>
    <mergeCell ref="MZQ26:MZX26"/>
    <mergeCell ref="MZY26:NAF26"/>
    <mergeCell ref="NAG26:NAN26"/>
    <mergeCell ref="NAO26:NAV26"/>
    <mergeCell ref="MXE26:MXL26"/>
    <mergeCell ref="MXM26:MXT26"/>
    <mergeCell ref="MXU26:MYB26"/>
    <mergeCell ref="MYC26:MYJ26"/>
    <mergeCell ref="MYK26:MYR26"/>
    <mergeCell ref="MYS26:MYZ26"/>
    <mergeCell ref="MVI26:MVP26"/>
    <mergeCell ref="MVQ26:MVX26"/>
    <mergeCell ref="MVY26:MWF26"/>
    <mergeCell ref="MWG26:MWN26"/>
    <mergeCell ref="MWO26:MWV26"/>
    <mergeCell ref="MWW26:MXD26"/>
    <mergeCell ref="MTM26:MTT26"/>
    <mergeCell ref="MTU26:MUB26"/>
    <mergeCell ref="MUC26:MUJ26"/>
    <mergeCell ref="MUK26:MUR26"/>
    <mergeCell ref="MUS26:MUZ26"/>
    <mergeCell ref="MVA26:MVH26"/>
    <mergeCell ref="MRQ26:MRX26"/>
    <mergeCell ref="MRY26:MSF26"/>
    <mergeCell ref="MSG26:MSN26"/>
    <mergeCell ref="MSO26:MSV26"/>
    <mergeCell ref="MSW26:MTD26"/>
    <mergeCell ref="MTE26:MTL26"/>
    <mergeCell ref="MPU26:MQB26"/>
    <mergeCell ref="MQC26:MQJ26"/>
    <mergeCell ref="MQK26:MQR26"/>
    <mergeCell ref="MQS26:MQZ26"/>
    <mergeCell ref="MRA26:MRH26"/>
    <mergeCell ref="MRI26:MRP26"/>
    <mergeCell ref="MNY26:MOF26"/>
    <mergeCell ref="MOG26:MON26"/>
    <mergeCell ref="MOO26:MOV26"/>
    <mergeCell ref="MOW26:MPD26"/>
    <mergeCell ref="MPE26:MPL26"/>
    <mergeCell ref="MPM26:MPT26"/>
    <mergeCell ref="MMC26:MMJ26"/>
    <mergeCell ref="MMK26:MMR26"/>
    <mergeCell ref="MMS26:MMZ26"/>
    <mergeCell ref="MNA26:MNH26"/>
    <mergeCell ref="MNI26:MNP26"/>
    <mergeCell ref="MNQ26:MNX26"/>
    <mergeCell ref="MKG26:MKN26"/>
    <mergeCell ref="MKO26:MKV26"/>
    <mergeCell ref="MKW26:MLD26"/>
    <mergeCell ref="MLE26:MLL26"/>
    <mergeCell ref="MLM26:MLT26"/>
    <mergeCell ref="MLU26:MMB26"/>
    <mergeCell ref="MIK26:MIR26"/>
    <mergeCell ref="MIS26:MIZ26"/>
    <mergeCell ref="MJA26:MJH26"/>
    <mergeCell ref="MJI26:MJP26"/>
    <mergeCell ref="MJQ26:MJX26"/>
    <mergeCell ref="MJY26:MKF26"/>
    <mergeCell ref="MGO26:MGV26"/>
    <mergeCell ref="MGW26:MHD26"/>
    <mergeCell ref="MHE26:MHL26"/>
    <mergeCell ref="MHM26:MHT26"/>
    <mergeCell ref="MHU26:MIB26"/>
    <mergeCell ref="MIC26:MIJ26"/>
    <mergeCell ref="MES26:MEZ26"/>
    <mergeCell ref="MFA26:MFH26"/>
    <mergeCell ref="MFI26:MFP26"/>
    <mergeCell ref="MFQ26:MFX26"/>
    <mergeCell ref="MFY26:MGF26"/>
    <mergeCell ref="MGG26:MGN26"/>
    <mergeCell ref="MCW26:MDD26"/>
    <mergeCell ref="MDE26:MDL26"/>
    <mergeCell ref="MDM26:MDT26"/>
    <mergeCell ref="MDU26:MEB26"/>
    <mergeCell ref="MEC26:MEJ26"/>
    <mergeCell ref="MEK26:MER26"/>
    <mergeCell ref="MBA26:MBH26"/>
    <mergeCell ref="MBI26:MBP26"/>
    <mergeCell ref="MBQ26:MBX26"/>
    <mergeCell ref="MBY26:MCF26"/>
    <mergeCell ref="MCG26:MCN26"/>
    <mergeCell ref="MCO26:MCV26"/>
    <mergeCell ref="LZE26:LZL26"/>
    <mergeCell ref="LZM26:LZT26"/>
    <mergeCell ref="LZU26:MAB26"/>
    <mergeCell ref="MAC26:MAJ26"/>
    <mergeCell ref="MAK26:MAR26"/>
    <mergeCell ref="MAS26:MAZ26"/>
    <mergeCell ref="LXI26:LXP26"/>
    <mergeCell ref="LXQ26:LXX26"/>
    <mergeCell ref="LXY26:LYF26"/>
    <mergeCell ref="LYG26:LYN26"/>
    <mergeCell ref="LYO26:LYV26"/>
    <mergeCell ref="LYW26:LZD26"/>
    <mergeCell ref="LVM26:LVT26"/>
    <mergeCell ref="LVU26:LWB26"/>
    <mergeCell ref="LWC26:LWJ26"/>
    <mergeCell ref="LWK26:LWR26"/>
    <mergeCell ref="LWS26:LWZ26"/>
    <mergeCell ref="LXA26:LXH26"/>
    <mergeCell ref="LTQ26:LTX26"/>
    <mergeCell ref="LTY26:LUF26"/>
    <mergeCell ref="LUG26:LUN26"/>
    <mergeCell ref="LUO26:LUV26"/>
    <mergeCell ref="LUW26:LVD26"/>
    <mergeCell ref="LVE26:LVL26"/>
    <mergeCell ref="LRU26:LSB26"/>
    <mergeCell ref="LSC26:LSJ26"/>
    <mergeCell ref="LSK26:LSR26"/>
    <mergeCell ref="LSS26:LSZ26"/>
    <mergeCell ref="LTA26:LTH26"/>
    <mergeCell ref="LTI26:LTP26"/>
    <mergeCell ref="LPY26:LQF26"/>
    <mergeCell ref="LQG26:LQN26"/>
    <mergeCell ref="LQO26:LQV26"/>
    <mergeCell ref="LQW26:LRD26"/>
    <mergeCell ref="LRE26:LRL26"/>
    <mergeCell ref="LRM26:LRT26"/>
    <mergeCell ref="LOC26:LOJ26"/>
    <mergeCell ref="LOK26:LOR26"/>
    <mergeCell ref="LOS26:LOZ26"/>
    <mergeCell ref="LPA26:LPH26"/>
    <mergeCell ref="LPI26:LPP26"/>
    <mergeCell ref="LPQ26:LPX26"/>
    <mergeCell ref="LMG26:LMN26"/>
    <mergeCell ref="LMO26:LMV26"/>
    <mergeCell ref="LMW26:LND26"/>
    <mergeCell ref="LNE26:LNL26"/>
    <mergeCell ref="LNM26:LNT26"/>
    <mergeCell ref="LNU26:LOB26"/>
    <mergeCell ref="LKK26:LKR26"/>
    <mergeCell ref="LKS26:LKZ26"/>
    <mergeCell ref="LLA26:LLH26"/>
    <mergeCell ref="LLI26:LLP26"/>
    <mergeCell ref="LLQ26:LLX26"/>
    <mergeCell ref="LLY26:LMF26"/>
    <mergeCell ref="LIO26:LIV26"/>
    <mergeCell ref="LIW26:LJD26"/>
    <mergeCell ref="LJE26:LJL26"/>
    <mergeCell ref="LJM26:LJT26"/>
    <mergeCell ref="LJU26:LKB26"/>
    <mergeCell ref="LKC26:LKJ26"/>
    <mergeCell ref="LGS26:LGZ26"/>
    <mergeCell ref="LHA26:LHH26"/>
    <mergeCell ref="LHI26:LHP26"/>
    <mergeCell ref="LHQ26:LHX26"/>
    <mergeCell ref="LHY26:LIF26"/>
    <mergeCell ref="LIG26:LIN26"/>
    <mergeCell ref="LEW26:LFD26"/>
    <mergeCell ref="LFE26:LFL26"/>
    <mergeCell ref="LFM26:LFT26"/>
    <mergeCell ref="LFU26:LGB26"/>
    <mergeCell ref="LGC26:LGJ26"/>
    <mergeCell ref="LGK26:LGR26"/>
    <mergeCell ref="LDA26:LDH26"/>
    <mergeCell ref="LDI26:LDP26"/>
    <mergeCell ref="LDQ26:LDX26"/>
    <mergeCell ref="LDY26:LEF26"/>
    <mergeCell ref="LEG26:LEN26"/>
    <mergeCell ref="LEO26:LEV26"/>
    <mergeCell ref="LBE26:LBL26"/>
    <mergeCell ref="LBM26:LBT26"/>
    <mergeCell ref="LBU26:LCB26"/>
    <mergeCell ref="LCC26:LCJ26"/>
    <mergeCell ref="LCK26:LCR26"/>
    <mergeCell ref="LCS26:LCZ26"/>
    <mergeCell ref="KZI26:KZP26"/>
    <mergeCell ref="KZQ26:KZX26"/>
    <mergeCell ref="KZY26:LAF26"/>
    <mergeCell ref="LAG26:LAN26"/>
    <mergeCell ref="LAO26:LAV26"/>
    <mergeCell ref="LAW26:LBD26"/>
    <mergeCell ref="KXM26:KXT26"/>
    <mergeCell ref="KXU26:KYB26"/>
    <mergeCell ref="KYC26:KYJ26"/>
    <mergeCell ref="KYK26:KYR26"/>
    <mergeCell ref="KYS26:KYZ26"/>
    <mergeCell ref="KZA26:KZH26"/>
    <mergeCell ref="KVQ26:KVX26"/>
    <mergeCell ref="KVY26:KWF26"/>
    <mergeCell ref="KWG26:KWN26"/>
    <mergeCell ref="KWO26:KWV26"/>
    <mergeCell ref="KWW26:KXD26"/>
    <mergeCell ref="KXE26:KXL26"/>
    <mergeCell ref="KTU26:KUB26"/>
    <mergeCell ref="KUC26:KUJ26"/>
    <mergeCell ref="KUK26:KUR26"/>
    <mergeCell ref="KUS26:KUZ26"/>
    <mergeCell ref="KVA26:KVH26"/>
    <mergeCell ref="KVI26:KVP26"/>
    <mergeCell ref="KRY26:KSF26"/>
    <mergeCell ref="KSG26:KSN26"/>
    <mergeCell ref="KSO26:KSV26"/>
    <mergeCell ref="KSW26:KTD26"/>
    <mergeCell ref="KTE26:KTL26"/>
    <mergeCell ref="KTM26:KTT26"/>
    <mergeCell ref="KQC26:KQJ26"/>
    <mergeCell ref="KQK26:KQR26"/>
    <mergeCell ref="KQS26:KQZ26"/>
    <mergeCell ref="KRA26:KRH26"/>
    <mergeCell ref="KRI26:KRP26"/>
    <mergeCell ref="KRQ26:KRX26"/>
    <mergeCell ref="KOG26:KON26"/>
    <mergeCell ref="KOO26:KOV26"/>
    <mergeCell ref="KOW26:KPD26"/>
    <mergeCell ref="KPE26:KPL26"/>
    <mergeCell ref="KPM26:KPT26"/>
    <mergeCell ref="KPU26:KQB26"/>
    <mergeCell ref="KMK26:KMR26"/>
    <mergeCell ref="KMS26:KMZ26"/>
    <mergeCell ref="KNA26:KNH26"/>
    <mergeCell ref="KNI26:KNP26"/>
    <mergeCell ref="KNQ26:KNX26"/>
    <mergeCell ref="KNY26:KOF26"/>
    <mergeCell ref="KKO26:KKV26"/>
    <mergeCell ref="KKW26:KLD26"/>
    <mergeCell ref="KLE26:KLL26"/>
    <mergeCell ref="KLM26:KLT26"/>
    <mergeCell ref="KLU26:KMB26"/>
    <mergeCell ref="KMC26:KMJ26"/>
    <mergeCell ref="KIS26:KIZ26"/>
    <mergeCell ref="KJA26:KJH26"/>
    <mergeCell ref="KJI26:KJP26"/>
    <mergeCell ref="KJQ26:KJX26"/>
    <mergeCell ref="KJY26:KKF26"/>
    <mergeCell ref="KKG26:KKN26"/>
    <mergeCell ref="KGW26:KHD26"/>
    <mergeCell ref="KHE26:KHL26"/>
    <mergeCell ref="KHM26:KHT26"/>
    <mergeCell ref="KHU26:KIB26"/>
    <mergeCell ref="KIC26:KIJ26"/>
    <mergeCell ref="KIK26:KIR26"/>
    <mergeCell ref="KFA26:KFH26"/>
    <mergeCell ref="KFI26:KFP26"/>
    <mergeCell ref="KFQ26:KFX26"/>
    <mergeCell ref="KFY26:KGF26"/>
    <mergeCell ref="KGG26:KGN26"/>
    <mergeCell ref="KGO26:KGV26"/>
    <mergeCell ref="KDE26:KDL26"/>
    <mergeCell ref="KDM26:KDT26"/>
    <mergeCell ref="KDU26:KEB26"/>
    <mergeCell ref="KEC26:KEJ26"/>
    <mergeCell ref="KEK26:KER26"/>
    <mergeCell ref="KES26:KEZ26"/>
    <mergeCell ref="KBI26:KBP26"/>
    <mergeCell ref="KBQ26:KBX26"/>
    <mergeCell ref="KBY26:KCF26"/>
    <mergeCell ref="KCG26:KCN26"/>
    <mergeCell ref="KCO26:KCV26"/>
    <mergeCell ref="KCW26:KDD26"/>
    <mergeCell ref="JZM26:JZT26"/>
    <mergeCell ref="JZU26:KAB26"/>
    <mergeCell ref="KAC26:KAJ26"/>
    <mergeCell ref="KAK26:KAR26"/>
    <mergeCell ref="KAS26:KAZ26"/>
    <mergeCell ref="KBA26:KBH26"/>
    <mergeCell ref="JXQ26:JXX26"/>
    <mergeCell ref="JXY26:JYF26"/>
    <mergeCell ref="JYG26:JYN26"/>
    <mergeCell ref="JYO26:JYV26"/>
    <mergeCell ref="JYW26:JZD26"/>
    <mergeCell ref="JZE26:JZL26"/>
    <mergeCell ref="JVU26:JWB26"/>
    <mergeCell ref="JWC26:JWJ26"/>
    <mergeCell ref="JWK26:JWR26"/>
    <mergeCell ref="JWS26:JWZ26"/>
    <mergeCell ref="JXA26:JXH26"/>
    <mergeCell ref="JXI26:JXP26"/>
    <mergeCell ref="JTY26:JUF26"/>
    <mergeCell ref="JUG26:JUN26"/>
    <mergeCell ref="JUO26:JUV26"/>
    <mergeCell ref="JUW26:JVD26"/>
    <mergeCell ref="JVE26:JVL26"/>
    <mergeCell ref="JVM26:JVT26"/>
    <mergeCell ref="JSC26:JSJ26"/>
    <mergeCell ref="JSK26:JSR26"/>
    <mergeCell ref="JSS26:JSZ26"/>
    <mergeCell ref="JTA26:JTH26"/>
    <mergeCell ref="JTI26:JTP26"/>
    <mergeCell ref="JTQ26:JTX26"/>
    <mergeCell ref="JQG26:JQN26"/>
    <mergeCell ref="JQO26:JQV26"/>
    <mergeCell ref="JQW26:JRD26"/>
    <mergeCell ref="JRE26:JRL26"/>
    <mergeCell ref="JRM26:JRT26"/>
    <mergeCell ref="JRU26:JSB26"/>
    <mergeCell ref="JOK26:JOR26"/>
    <mergeCell ref="JOS26:JOZ26"/>
    <mergeCell ref="JPA26:JPH26"/>
    <mergeCell ref="JPI26:JPP26"/>
    <mergeCell ref="JPQ26:JPX26"/>
    <mergeCell ref="JPY26:JQF26"/>
    <mergeCell ref="JMO26:JMV26"/>
    <mergeCell ref="JMW26:JND26"/>
    <mergeCell ref="JNE26:JNL26"/>
    <mergeCell ref="JNM26:JNT26"/>
    <mergeCell ref="JNU26:JOB26"/>
    <mergeCell ref="JOC26:JOJ26"/>
    <mergeCell ref="JKS26:JKZ26"/>
    <mergeCell ref="JLA26:JLH26"/>
    <mergeCell ref="JLI26:JLP26"/>
    <mergeCell ref="JLQ26:JLX26"/>
    <mergeCell ref="JLY26:JMF26"/>
    <mergeCell ref="JMG26:JMN26"/>
    <mergeCell ref="JIW26:JJD26"/>
    <mergeCell ref="JJE26:JJL26"/>
    <mergeCell ref="JJM26:JJT26"/>
    <mergeCell ref="JJU26:JKB26"/>
    <mergeCell ref="JKC26:JKJ26"/>
    <mergeCell ref="JKK26:JKR26"/>
    <mergeCell ref="JHA26:JHH26"/>
    <mergeCell ref="JHI26:JHP26"/>
    <mergeCell ref="JHQ26:JHX26"/>
    <mergeCell ref="JHY26:JIF26"/>
    <mergeCell ref="JIG26:JIN26"/>
    <mergeCell ref="JIO26:JIV26"/>
    <mergeCell ref="JFE26:JFL26"/>
    <mergeCell ref="JFM26:JFT26"/>
    <mergeCell ref="JFU26:JGB26"/>
    <mergeCell ref="JGC26:JGJ26"/>
    <mergeCell ref="JGK26:JGR26"/>
    <mergeCell ref="JGS26:JGZ26"/>
    <mergeCell ref="JDI26:JDP26"/>
    <mergeCell ref="JDQ26:JDX26"/>
    <mergeCell ref="JDY26:JEF26"/>
    <mergeCell ref="JEG26:JEN26"/>
    <mergeCell ref="JEO26:JEV26"/>
    <mergeCell ref="JEW26:JFD26"/>
    <mergeCell ref="JBM26:JBT26"/>
    <mergeCell ref="JBU26:JCB26"/>
    <mergeCell ref="JCC26:JCJ26"/>
    <mergeCell ref="JCK26:JCR26"/>
    <mergeCell ref="JCS26:JCZ26"/>
    <mergeCell ref="JDA26:JDH26"/>
    <mergeCell ref="IZQ26:IZX26"/>
    <mergeCell ref="IZY26:JAF26"/>
    <mergeCell ref="JAG26:JAN26"/>
    <mergeCell ref="JAO26:JAV26"/>
    <mergeCell ref="JAW26:JBD26"/>
    <mergeCell ref="JBE26:JBL26"/>
    <mergeCell ref="IXU26:IYB26"/>
    <mergeCell ref="IYC26:IYJ26"/>
    <mergeCell ref="IYK26:IYR26"/>
    <mergeCell ref="IYS26:IYZ26"/>
    <mergeCell ref="IZA26:IZH26"/>
    <mergeCell ref="IZI26:IZP26"/>
    <mergeCell ref="IVY26:IWF26"/>
    <mergeCell ref="IWG26:IWN26"/>
    <mergeCell ref="IWO26:IWV26"/>
    <mergeCell ref="IWW26:IXD26"/>
    <mergeCell ref="IXE26:IXL26"/>
    <mergeCell ref="IXM26:IXT26"/>
    <mergeCell ref="IUC26:IUJ26"/>
    <mergeCell ref="IUK26:IUR26"/>
    <mergeCell ref="IUS26:IUZ26"/>
    <mergeCell ref="IVA26:IVH26"/>
    <mergeCell ref="IVI26:IVP26"/>
    <mergeCell ref="IVQ26:IVX26"/>
    <mergeCell ref="ISG26:ISN26"/>
    <mergeCell ref="ISO26:ISV26"/>
    <mergeCell ref="ISW26:ITD26"/>
    <mergeCell ref="ITE26:ITL26"/>
    <mergeCell ref="ITM26:ITT26"/>
    <mergeCell ref="ITU26:IUB26"/>
    <mergeCell ref="IQK26:IQR26"/>
    <mergeCell ref="IQS26:IQZ26"/>
    <mergeCell ref="IRA26:IRH26"/>
    <mergeCell ref="IRI26:IRP26"/>
    <mergeCell ref="IRQ26:IRX26"/>
    <mergeCell ref="IRY26:ISF26"/>
    <mergeCell ref="IOO26:IOV26"/>
    <mergeCell ref="IOW26:IPD26"/>
    <mergeCell ref="IPE26:IPL26"/>
    <mergeCell ref="IPM26:IPT26"/>
    <mergeCell ref="IPU26:IQB26"/>
    <mergeCell ref="IQC26:IQJ26"/>
    <mergeCell ref="IMS26:IMZ26"/>
    <mergeCell ref="INA26:INH26"/>
    <mergeCell ref="INI26:INP26"/>
    <mergeCell ref="INQ26:INX26"/>
    <mergeCell ref="INY26:IOF26"/>
    <mergeCell ref="IOG26:ION26"/>
    <mergeCell ref="IKW26:ILD26"/>
    <mergeCell ref="ILE26:ILL26"/>
    <mergeCell ref="ILM26:ILT26"/>
    <mergeCell ref="ILU26:IMB26"/>
    <mergeCell ref="IMC26:IMJ26"/>
    <mergeCell ref="IMK26:IMR26"/>
    <mergeCell ref="IJA26:IJH26"/>
    <mergeCell ref="IJI26:IJP26"/>
    <mergeCell ref="IJQ26:IJX26"/>
    <mergeCell ref="IJY26:IKF26"/>
    <mergeCell ref="IKG26:IKN26"/>
    <mergeCell ref="IKO26:IKV26"/>
    <mergeCell ref="IHE26:IHL26"/>
    <mergeCell ref="IHM26:IHT26"/>
    <mergeCell ref="IHU26:IIB26"/>
    <mergeCell ref="IIC26:IIJ26"/>
    <mergeCell ref="IIK26:IIR26"/>
    <mergeCell ref="IIS26:IIZ26"/>
    <mergeCell ref="IFI26:IFP26"/>
    <mergeCell ref="IFQ26:IFX26"/>
    <mergeCell ref="IFY26:IGF26"/>
    <mergeCell ref="IGG26:IGN26"/>
    <mergeCell ref="IGO26:IGV26"/>
    <mergeCell ref="IGW26:IHD26"/>
    <mergeCell ref="IDM26:IDT26"/>
    <mergeCell ref="IDU26:IEB26"/>
    <mergeCell ref="IEC26:IEJ26"/>
    <mergeCell ref="IEK26:IER26"/>
    <mergeCell ref="IES26:IEZ26"/>
    <mergeCell ref="IFA26:IFH26"/>
    <mergeCell ref="IBQ26:IBX26"/>
    <mergeCell ref="IBY26:ICF26"/>
    <mergeCell ref="ICG26:ICN26"/>
    <mergeCell ref="ICO26:ICV26"/>
    <mergeCell ref="ICW26:IDD26"/>
    <mergeCell ref="IDE26:IDL26"/>
    <mergeCell ref="HZU26:IAB26"/>
    <mergeCell ref="IAC26:IAJ26"/>
    <mergeCell ref="IAK26:IAR26"/>
    <mergeCell ref="IAS26:IAZ26"/>
    <mergeCell ref="IBA26:IBH26"/>
    <mergeCell ref="IBI26:IBP26"/>
    <mergeCell ref="HXY26:HYF26"/>
    <mergeCell ref="HYG26:HYN26"/>
    <mergeCell ref="HYO26:HYV26"/>
    <mergeCell ref="HYW26:HZD26"/>
    <mergeCell ref="HZE26:HZL26"/>
    <mergeCell ref="HZM26:HZT26"/>
    <mergeCell ref="HWC26:HWJ26"/>
    <mergeCell ref="HWK26:HWR26"/>
    <mergeCell ref="HWS26:HWZ26"/>
    <mergeCell ref="HXA26:HXH26"/>
    <mergeCell ref="HXI26:HXP26"/>
    <mergeCell ref="HXQ26:HXX26"/>
    <mergeCell ref="HUG26:HUN26"/>
    <mergeCell ref="HUO26:HUV26"/>
    <mergeCell ref="HUW26:HVD26"/>
    <mergeCell ref="HVE26:HVL26"/>
    <mergeCell ref="HVM26:HVT26"/>
    <mergeCell ref="HVU26:HWB26"/>
    <mergeCell ref="HSK26:HSR26"/>
    <mergeCell ref="HSS26:HSZ26"/>
    <mergeCell ref="HTA26:HTH26"/>
    <mergeCell ref="HTI26:HTP26"/>
    <mergeCell ref="HTQ26:HTX26"/>
    <mergeCell ref="HTY26:HUF26"/>
    <mergeCell ref="HQO26:HQV26"/>
    <mergeCell ref="HQW26:HRD26"/>
    <mergeCell ref="HRE26:HRL26"/>
    <mergeCell ref="HRM26:HRT26"/>
    <mergeCell ref="HRU26:HSB26"/>
    <mergeCell ref="HSC26:HSJ26"/>
    <mergeCell ref="HOS26:HOZ26"/>
    <mergeCell ref="HPA26:HPH26"/>
    <mergeCell ref="HPI26:HPP26"/>
    <mergeCell ref="HPQ26:HPX26"/>
    <mergeCell ref="HPY26:HQF26"/>
    <mergeCell ref="HQG26:HQN26"/>
    <mergeCell ref="HMW26:HND26"/>
    <mergeCell ref="HNE26:HNL26"/>
    <mergeCell ref="HNM26:HNT26"/>
    <mergeCell ref="HNU26:HOB26"/>
    <mergeCell ref="HOC26:HOJ26"/>
    <mergeCell ref="HOK26:HOR26"/>
    <mergeCell ref="HLA26:HLH26"/>
    <mergeCell ref="HLI26:HLP26"/>
    <mergeCell ref="HLQ26:HLX26"/>
    <mergeCell ref="HLY26:HMF26"/>
    <mergeCell ref="HMG26:HMN26"/>
    <mergeCell ref="HMO26:HMV26"/>
    <mergeCell ref="HJE26:HJL26"/>
    <mergeCell ref="HJM26:HJT26"/>
    <mergeCell ref="HJU26:HKB26"/>
    <mergeCell ref="HKC26:HKJ26"/>
    <mergeCell ref="HKK26:HKR26"/>
    <mergeCell ref="HKS26:HKZ26"/>
    <mergeCell ref="HHI26:HHP26"/>
    <mergeCell ref="HHQ26:HHX26"/>
    <mergeCell ref="HHY26:HIF26"/>
    <mergeCell ref="HIG26:HIN26"/>
    <mergeCell ref="HIO26:HIV26"/>
    <mergeCell ref="HIW26:HJD26"/>
    <mergeCell ref="HFM26:HFT26"/>
    <mergeCell ref="HFU26:HGB26"/>
    <mergeCell ref="HGC26:HGJ26"/>
    <mergeCell ref="HGK26:HGR26"/>
    <mergeCell ref="HGS26:HGZ26"/>
    <mergeCell ref="HHA26:HHH26"/>
    <mergeCell ref="HDQ26:HDX26"/>
    <mergeCell ref="HDY26:HEF26"/>
    <mergeCell ref="HEG26:HEN26"/>
    <mergeCell ref="HEO26:HEV26"/>
    <mergeCell ref="HEW26:HFD26"/>
    <mergeCell ref="HFE26:HFL26"/>
    <mergeCell ref="HBU26:HCB26"/>
    <mergeCell ref="HCC26:HCJ26"/>
    <mergeCell ref="HCK26:HCR26"/>
    <mergeCell ref="HCS26:HCZ26"/>
    <mergeCell ref="HDA26:HDH26"/>
    <mergeCell ref="HDI26:HDP26"/>
    <mergeCell ref="GZY26:HAF26"/>
    <mergeCell ref="HAG26:HAN26"/>
    <mergeCell ref="HAO26:HAV26"/>
    <mergeCell ref="HAW26:HBD26"/>
    <mergeCell ref="HBE26:HBL26"/>
    <mergeCell ref="HBM26:HBT26"/>
    <mergeCell ref="GYC26:GYJ26"/>
    <mergeCell ref="GYK26:GYR26"/>
    <mergeCell ref="GYS26:GYZ26"/>
    <mergeCell ref="GZA26:GZH26"/>
    <mergeCell ref="GZI26:GZP26"/>
    <mergeCell ref="GZQ26:GZX26"/>
    <mergeCell ref="GWG26:GWN26"/>
    <mergeCell ref="GWO26:GWV26"/>
    <mergeCell ref="GWW26:GXD26"/>
    <mergeCell ref="GXE26:GXL26"/>
    <mergeCell ref="GXM26:GXT26"/>
    <mergeCell ref="GXU26:GYB26"/>
    <mergeCell ref="GUK26:GUR26"/>
    <mergeCell ref="GUS26:GUZ26"/>
    <mergeCell ref="GVA26:GVH26"/>
    <mergeCell ref="GVI26:GVP26"/>
    <mergeCell ref="GVQ26:GVX26"/>
    <mergeCell ref="GVY26:GWF26"/>
    <mergeCell ref="GSO26:GSV26"/>
    <mergeCell ref="GSW26:GTD26"/>
    <mergeCell ref="GTE26:GTL26"/>
    <mergeCell ref="GTM26:GTT26"/>
    <mergeCell ref="GTU26:GUB26"/>
    <mergeCell ref="GUC26:GUJ26"/>
    <mergeCell ref="GQS26:GQZ26"/>
    <mergeCell ref="GRA26:GRH26"/>
    <mergeCell ref="GRI26:GRP26"/>
    <mergeCell ref="GRQ26:GRX26"/>
    <mergeCell ref="GRY26:GSF26"/>
    <mergeCell ref="GSG26:GSN26"/>
    <mergeCell ref="GOW26:GPD26"/>
    <mergeCell ref="GPE26:GPL26"/>
    <mergeCell ref="GPM26:GPT26"/>
    <mergeCell ref="GPU26:GQB26"/>
    <mergeCell ref="GQC26:GQJ26"/>
    <mergeCell ref="GQK26:GQR26"/>
    <mergeCell ref="GNA26:GNH26"/>
    <mergeCell ref="GNI26:GNP26"/>
    <mergeCell ref="GNQ26:GNX26"/>
    <mergeCell ref="GNY26:GOF26"/>
    <mergeCell ref="GOG26:GON26"/>
    <mergeCell ref="GOO26:GOV26"/>
    <mergeCell ref="GLE26:GLL26"/>
    <mergeCell ref="GLM26:GLT26"/>
    <mergeCell ref="GLU26:GMB26"/>
    <mergeCell ref="GMC26:GMJ26"/>
    <mergeCell ref="GMK26:GMR26"/>
    <mergeCell ref="GMS26:GMZ26"/>
    <mergeCell ref="GJI26:GJP26"/>
    <mergeCell ref="GJQ26:GJX26"/>
    <mergeCell ref="GJY26:GKF26"/>
    <mergeCell ref="GKG26:GKN26"/>
    <mergeCell ref="GKO26:GKV26"/>
    <mergeCell ref="GKW26:GLD26"/>
    <mergeCell ref="GHM26:GHT26"/>
    <mergeCell ref="GHU26:GIB26"/>
    <mergeCell ref="GIC26:GIJ26"/>
    <mergeCell ref="GIK26:GIR26"/>
    <mergeCell ref="GIS26:GIZ26"/>
    <mergeCell ref="GJA26:GJH26"/>
    <mergeCell ref="GFQ26:GFX26"/>
    <mergeCell ref="GFY26:GGF26"/>
    <mergeCell ref="GGG26:GGN26"/>
    <mergeCell ref="GGO26:GGV26"/>
    <mergeCell ref="GGW26:GHD26"/>
    <mergeCell ref="GHE26:GHL26"/>
    <mergeCell ref="GDU26:GEB26"/>
    <mergeCell ref="GEC26:GEJ26"/>
    <mergeCell ref="GEK26:GER26"/>
    <mergeCell ref="GES26:GEZ26"/>
    <mergeCell ref="GFA26:GFH26"/>
    <mergeCell ref="GFI26:GFP26"/>
    <mergeCell ref="GBY26:GCF26"/>
    <mergeCell ref="GCG26:GCN26"/>
    <mergeCell ref="GCO26:GCV26"/>
    <mergeCell ref="GCW26:GDD26"/>
    <mergeCell ref="GDE26:GDL26"/>
    <mergeCell ref="GDM26:GDT26"/>
    <mergeCell ref="GAC26:GAJ26"/>
    <mergeCell ref="GAK26:GAR26"/>
    <mergeCell ref="GAS26:GAZ26"/>
    <mergeCell ref="GBA26:GBH26"/>
    <mergeCell ref="GBI26:GBP26"/>
    <mergeCell ref="GBQ26:GBX26"/>
    <mergeCell ref="FYG26:FYN26"/>
    <mergeCell ref="FYO26:FYV26"/>
    <mergeCell ref="FYW26:FZD26"/>
    <mergeCell ref="FZE26:FZL26"/>
    <mergeCell ref="FZM26:FZT26"/>
    <mergeCell ref="FZU26:GAB26"/>
    <mergeCell ref="FWK26:FWR26"/>
    <mergeCell ref="FWS26:FWZ26"/>
    <mergeCell ref="FXA26:FXH26"/>
    <mergeCell ref="FXI26:FXP26"/>
    <mergeCell ref="FXQ26:FXX26"/>
    <mergeCell ref="FXY26:FYF26"/>
    <mergeCell ref="FUO26:FUV26"/>
    <mergeCell ref="FUW26:FVD26"/>
    <mergeCell ref="FVE26:FVL26"/>
    <mergeCell ref="FVM26:FVT26"/>
    <mergeCell ref="FVU26:FWB26"/>
    <mergeCell ref="FWC26:FWJ26"/>
    <mergeCell ref="FSS26:FSZ26"/>
    <mergeCell ref="FTA26:FTH26"/>
    <mergeCell ref="FTI26:FTP26"/>
    <mergeCell ref="FTQ26:FTX26"/>
    <mergeCell ref="FTY26:FUF26"/>
    <mergeCell ref="FUG26:FUN26"/>
    <mergeCell ref="FQW26:FRD26"/>
    <mergeCell ref="FRE26:FRL26"/>
    <mergeCell ref="FRM26:FRT26"/>
    <mergeCell ref="FRU26:FSB26"/>
    <mergeCell ref="FSC26:FSJ26"/>
    <mergeCell ref="FSK26:FSR26"/>
    <mergeCell ref="FPA26:FPH26"/>
    <mergeCell ref="FPI26:FPP26"/>
    <mergeCell ref="FPQ26:FPX26"/>
    <mergeCell ref="FPY26:FQF26"/>
    <mergeCell ref="FQG26:FQN26"/>
    <mergeCell ref="FQO26:FQV26"/>
    <mergeCell ref="FNE26:FNL26"/>
    <mergeCell ref="FNM26:FNT26"/>
    <mergeCell ref="FNU26:FOB26"/>
    <mergeCell ref="FOC26:FOJ26"/>
    <mergeCell ref="FOK26:FOR26"/>
    <mergeCell ref="FOS26:FOZ26"/>
    <mergeCell ref="FLI26:FLP26"/>
    <mergeCell ref="FLQ26:FLX26"/>
    <mergeCell ref="FLY26:FMF26"/>
    <mergeCell ref="FMG26:FMN26"/>
    <mergeCell ref="FMO26:FMV26"/>
    <mergeCell ref="FMW26:FND26"/>
    <mergeCell ref="FJM26:FJT26"/>
    <mergeCell ref="FJU26:FKB26"/>
    <mergeCell ref="FKC26:FKJ26"/>
    <mergeCell ref="FKK26:FKR26"/>
    <mergeCell ref="FKS26:FKZ26"/>
    <mergeCell ref="FLA26:FLH26"/>
    <mergeCell ref="FHQ26:FHX26"/>
    <mergeCell ref="FHY26:FIF26"/>
    <mergeCell ref="FIG26:FIN26"/>
    <mergeCell ref="FIO26:FIV26"/>
    <mergeCell ref="FIW26:FJD26"/>
    <mergeCell ref="FJE26:FJL26"/>
    <mergeCell ref="FFU26:FGB26"/>
    <mergeCell ref="FGC26:FGJ26"/>
    <mergeCell ref="FGK26:FGR26"/>
    <mergeCell ref="FGS26:FGZ26"/>
    <mergeCell ref="FHA26:FHH26"/>
    <mergeCell ref="FHI26:FHP26"/>
    <mergeCell ref="FDY26:FEF26"/>
    <mergeCell ref="FEG26:FEN26"/>
    <mergeCell ref="FEO26:FEV26"/>
    <mergeCell ref="FEW26:FFD26"/>
    <mergeCell ref="FFE26:FFL26"/>
    <mergeCell ref="FFM26:FFT26"/>
    <mergeCell ref="FCC26:FCJ26"/>
    <mergeCell ref="FCK26:FCR26"/>
    <mergeCell ref="FCS26:FCZ26"/>
    <mergeCell ref="FDA26:FDH26"/>
    <mergeCell ref="FDI26:FDP26"/>
    <mergeCell ref="FDQ26:FDX26"/>
    <mergeCell ref="FAG26:FAN26"/>
    <mergeCell ref="FAO26:FAV26"/>
    <mergeCell ref="FAW26:FBD26"/>
    <mergeCell ref="FBE26:FBL26"/>
    <mergeCell ref="FBM26:FBT26"/>
    <mergeCell ref="FBU26:FCB26"/>
    <mergeCell ref="EYK26:EYR26"/>
    <mergeCell ref="EYS26:EYZ26"/>
    <mergeCell ref="EZA26:EZH26"/>
    <mergeCell ref="EZI26:EZP26"/>
    <mergeCell ref="EZQ26:EZX26"/>
    <mergeCell ref="EZY26:FAF26"/>
    <mergeCell ref="EWO26:EWV26"/>
    <mergeCell ref="EWW26:EXD26"/>
    <mergeCell ref="EXE26:EXL26"/>
    <mergeCell ref="EXM26:EXT26"/>
    <mergeCell ref="EXU26:EYB26"/>
    <mergeCell ref="EYC26:EYJ26"/>
    <mergeCell ref="EUS26:EUZ26"/>
    <mergeCell ref="EVA26:EVH26"/>
    <mergeCell ref="EVI26:EVP26"/>
    <mergeCell ref="EVQ26:EVX26"/>
    <mergeCell ref="EVY26:EWF26"/>
    <mergeCell ref="EWG26:EWN26"/>
    <mergeCell ref="ESW26:ETD26"/>
    <mergeCell ref="ETE26:ETL26"/>
    <mergeCell ref="ETM26:ETT26"/>
    <mergeCell ref="ETU26:EUB26"/>
    <mergeCell ref="EUC26:EUJ26"/>
    <mergeCell ref="EUK26:EUR26"/>
    <mergeCell ref="ERA26:ERH26"/>
    <mergeCell ref="ERI26:ERP26"/>
    <mergeCell ref="ERQ26:ERX26"/>
    <mergeCell ref="ERY26:ESF26"/>
    <mergeCell ref="ESG26:ESN26"/>
    <mergeCell ref="ESO26:ESV26"/>
    <mergeCell ref="EPE26:EPL26"/>
    <mergeCell ref="EPM26:EPT26"/>
    <mergeCell ref="EPU26:EQB26"/>
    <mergeCell ref="EQC26:EQJ26"/>
    <mergeCell ref="EQK26:EQR26"/>
    <mergeCell ref="EQS26:EQZ26"/>
    <mergeCell ref="ENI26:ENP26"/>
    <mergeCell ref="ENQ26:ENX26"/>
    <mergeCell ref="ENY26:EOF26"/>
    <mergeCell ref="EOG26:EON26"/>
    <mergeCell ref="EOO26:EOV26"/>
    <mergeCell ref="EOW26:EPD26"/>
    <mergeCell ref="ELM26:ELT26"/>
    <mergeCell ref="ELU26:EMB26"/>
    <mergeCell ref="EMC26:EMJ26"/>
    <mergeCell ref="EMK26:EMR26"/>
    <mergeCell ref="EMS26:EMZ26"/>
    <mergeCell ref="ENA26:ENH26"/>
    <mergeCell ref="EJQ26:EJX26"/>
    <mergeCell ref="EJY26:EKF26"/>
    <mergeCell ref="EKG26:EKN26"/>
    <mergeCell ref="EKO26:EKV26"/>
    <mergeCell ref="EKW26:ELD26"/>
    <mergeCell ref="ELE26:ELL26"/>
    <mergeCell ref="EHU26:EIB26"/>
    <mergeCell ref="EIC26:EIJ26"/>
    <mergeCell ref="EIK26:EIR26"/>
    <mergeCell ref="EIS26:EIZ26"/>
    <mergeCell ref="EJA26:EJH26"/>
    <mergeCell ref="EJI26:EJP26"/>
    <mergeCell ref="EFY26:EGF26"/>
    <mergeCell ref="EGG26:EGN26"/>
    <mergeCell ref="EGO26:EGV26"/>
    <mergeCell ref="EGW26:EHD26"/>
    <mergeCell ref="EHE26:EHL26"/>
    <mergeCell ref="EHM26:EHT26"/>
    <mergeCell ref="EEC26:EEJ26"/>
    <mergeCell ref="EEK26:EER26"/>
    <mergeCell ref="EES26:EEZ26"/>
    <mergeCell ref="EFA26:EFH26"/>
    <mergeCell ref="EFI26:EFP26"/>
    <mergeCell ref="EFQ26:EFX26"/>
    <mergeCell ref="ECG26:ECN26"/>
    <mergeCell ref="ECO26:ECV26"/>
    <mergeCell ref="ECW26:EDD26"/>
    <mergeCell ref="EDE26:EDL26"/>
    <mergeCell ref="EDM26:EDT26"/>
    <mergeCell ref="EDU26:EEB26"/>
    <mergeCell ref="EAK26:EAR26"/>
    <mergeCell ref="EAS26:EAZ26"/>
    <mergeCell ref="EBA26:EBH26"/>
    <mergeCell ref="EBI26:EBP26"/>
    <mergeCell ref="EBQ26:EBX26"/>
    <mergeCell ref="EBY26:ECF26"/>
    <mergeCell ref="DYO26:DYV26"/>
    <mergeCell ref="DYW26:DZD26"/>
    <mergeCell ref="DZE26:DZL26"/>
    <mergeCell ref="DZM26:DZT26"/>
    <mergeCell ref="DZU26:EAB26"/>
    <mergeCell ref="EAC26:EAJ26"/>
    <mergeCell ref="DWS26:DWZ26"/>
    <mergeCell ref="DXA26:DXH26"/>
    <mergeCell ref="DXI26:DXP26"/>
    <mergeCell ref="DXQ26:DXX26"/>
    <mergeCell ref="DXY26:DYF26"/>
    <mergeCell ref="DYG26:DYN26"/>
    <mergeCell ref="DUW26:DVD26"/>
    <mergeCell ref="DVE26:DVL26"/>
    <mergeCell ref="DVM26:DVT26"/>
    <mergeCell ref="DVU26:DWB26"/>
    <mergeCell ref="DWC26:DWJ26"/>
    <mergeCell ref="DWK26:DWR26"/>
    <mergeCell ref="DTA26:DTH26"/>
    <mergeCell ref="DTI26:DTP26"/>
    <mergeCell ref="DTQ26:DTX26"/>
    <mergeCell ref="DTY26:DUF26"/>
    <mergeCell ref="DUG26:DUN26"/>
    <mergeCell ref="DUO26:DUV26"/>
    <mergeCell ref="DRE26:DRL26"/>
    <mergeCell ref="DRM26:DRT26"/>
    <mergeCell ref="DRU26:DSB26"/>
    <mergeCell ref="DSC26:DSJ26"/>
    <mergeCell ref="DSK26:DSR26"/>
    <mergeCell ref="DSS26:DSZ26"/>
    <mergeCell ref="DPI26:DPP26"/>
    <mergeCell ref="DPQ26:DPX26"/>
    <mergeCell ref="DPY26:DQF26"/>
    <mergeCell ref="DQG26:DQN26"/>
    <mergeCell ref="DQO26:DQV26"/>
    <mergeCell ref="DQW26:DRD26"/>
    <mergeCell ref="DNM26:DNT26"/>
    <mergeCell ref="DNU26:DOB26"/>
    <mergeCell ref="DOC26:DOJ26"/>
    <mergeCell ref="DOK26:DOR26"/>
    <mergeCell ref="DOS26:DOZ26"/>
    <mergeCell ref="DPA26:DPH26"/>
    <mergeCell ref="DLQ26:DLX26"/>
    <mergeCell ref="DLY26:DMF26"/>
    <mergeCell ref="DMG26:DMN26"/>
    <mergeCell ref="DMO26:DMV26"/>
    <mergeCell ref="DMW26:DND26"/>
    <mergeCell ref="DNE26:DNL26"/>
    <mergeCell ref="DJU26:DKB26"/>
    <mergeCell ref="DKC26:DKJ26"/>
    <mergeCell ref="DKK26:DKR26"/>
    <mergeCell ref="DKS26:DKZ26"/>
    <mergeCell ref="DLA26:DLH26"/>
    <mergeCell ref="DLI26:DLP26"/>
    <mergeCell ref="DHY26:DIF26"/>
    <mergeCell ref="DIG26:DIN26"/>
    <mergeCell ref="DIO26:DIV26"/>
    <mergeCell ref="DIW26:DJD26"/>
    <mergeCell ref="DJE26:DJL26"/>
    <mergeCell ref="DJM26:DJT26"/>
    <mergeCell ref="DGC26:DGJ26"/>
    <mergeCell ref="DGK26:DGR26"/>
    <mergeCell ref="DGS26:DGZ26"/>
    <mergeCell ref="DHA26:DHH26"/>
    <mergeCell ref="DHI26:DHP26"/>
    <mergeCell ref="DHQ26:DHX26"/>
    <mergeCell ref="DEG26:DEN26"/>
    <mergeCell ref="DEO26:DEV26"/>
    <mergeCell ref="DEW26:DFD26"/>
    <mergeCell ref="DFE26:DFL26"/>
    <mergeCell ref="DFM26:DFT26"/>
    <mergeCell ref="DFU26:DGB26"/>
    <mergeCell ref="DCK26:DCR26"/>
    <mergeCell ref="DCS26:DCZ26"/>
    <mergeCell ref="DDA26:DDH26"/>
    <mergeCell ref="DDI26:DDP26"/>
    <mergeCell ref="DDQ26:DDX26"/>
    <mergeCell ref="DDY26:DEF26"/>
    <mergeCell ref="DAO26:DAV26"/>
    <mergeCell ref="DAW26:DBD26"/>
    <mergeCell ref="DBE26:DBL26"/>
    <mergeCell ref="DBM26:DBT26"/>
    <mergeCell ref="DBU26:DCB26"/>
    <mergeCell ref="DCC26:DCJ26"/>
    <mergeCell ref="CYS26:CYZ26"/>
    <mergeCell ref="CZA26:CZH26"/>
    <mergeCell ref="CZI26:CZP26"/>
    <mergeCell ref="CZQ26:CZX26"/>
    <mergeCell ref="CZY26:DAF26"/>
    <mergeCell ref="DAG26:DAN26"/>
    <mergeCell ref="CWW26:CXD26"/>
    <mergeCell ref="CXE26:CXL26"/>
    <mergeCell ref="CXM26:CXT26"/>
    <mergeCell ref="CXU26:CYB26"/>
    <mergeCell ref="CYC26:CYJ26"/>
    <mergeCell ref="CYK26:CYR26"/>
    <mergeCell ref="CVA26:CVH26"/>
    <mergeCell ref="CVI26:CVP26"/>
    <mergeCell ref="CVQ26:CVX26"/>
    <mergeCell ref="CVY26:CWF26"/>
    <mergeCell ref="CWG26:CWN26"/>
    <mergeCell ref="CWO26:CWV26"/>
    <mergeCell ref="CTE26:CTL26"/>
    <mergeCell ref="CTM26:CTT26"/>
    <mergeCell ref="CTU26:CUB26"/>
    <mergeCell ref="CUC26:CUJ26"/>
    <mergeCell ref="CUK26:CUR26"/>
    <mergeCell ref="CUS26:CUZ26"/>
    <mergeCell ref="CRI26:CRP26"/>
    <mergeCell ref="CRQ26:CRX26"/>
    <mergeCell ref="CRY26:CSF26"/>
    <mergeCell ref="CSG26:CSN26"/>
    <mergeCell ref="CSO26:CSV26"/>
    <mergeCell ref="CSW26:CTD26"/>
    <mergeCell ref="CPM26:CPT26"/>
    <mergeCell ref="CPU26:CQB26"/>
    <mergeCell ref="CQC26:CQJ26"/>
    <mergeCell ref="CQK26:CQR26"/>
    <mergeCell ref="CQS26:CQZ26"/>
    <mergeCell ref="CRA26:CRH26"/>
    <mergeCell ref="CNQ26:CNX26"/>
    <mergeCell ref="CNY26:COF26"/>
    <mergeCell ref="COG26:CON26"/>
    <mergeCell ref="COO26:COV26"/>
    <mergeCell ref="COW26:CPD26"/>
    <mergeCell ref="CPE26:CPL26"/>
    <mergeCell ref="CLU26:CMB26"/>
    <mergeCell ref="CMC26:CMJ26"/>
    <mergeCell ref="CMK26:CMR26"/>
    <mergeCell ref="CMS26:CMZ26"/>
    <mergeCell ref="CNA26:CNH26"/>
    <mergeCell ref="CNI26:CNP26"/>
    <mergeCell ref="CJY26:CKF26"/>
    <mergeCell ref="CKG26:CKN26"/>
    <mergeCell ref="CKO26:CKV26"/>
    <mergeCell ref="CKW26:CLD26"/>
    <mergeCell ref="CLE26:CLL26"/>
    <mergeCell ref="CLM26:CLT26"/>
    <mergeCell ref="CIC26:CIJ26"/>
    <mergeCell ref="CIK26:CIR26"/>
    <mergeCell ref="CIS26:CIZ26"/>
    <mergeCell ref="CJA26:CJH26"/>
    <mergeCell ref="CJI26:CJP26"/>
    <mergeCell ref="CJQ26:CJX26"/>
    <mergeCell ref="CGG26:CGN26"/>
    <mergeCell ref="CGO26:CGV26"/>
    <mergeCell ref="CGW26:CHD26"/>
    <mergeCell ref="CHE26:CHL26"/>
    <mergeCell ref="CHM26:CHT26"/>
    <mergeCell ref="CHU26:CIB26"/>
    <mergeCell ref="CEK26:CER26"/>
    <mergeCell ref="CES26:CEZ26"/>
    <mergeCell ref="CFA26:CFH26"/>
    <mergeCell ref="CFI26:CFP26"/>
    <mergeCell ref="CFQ26:CFX26"/>
    <mergeCell ref="CFY26:CGF26"/>
    <mergeCell ref="CCO26:CCV26"/>
    <mergeCell ref="CCW26:CDD26"/>
    <mergeCell ref="CDE26:CDL26"/>
    <mergeCell ref="CDM26:CDT26"/>
    <mergeCell ref="CDU26:CEB26"/>
    <mergeCell ref="CEC26:CEJ26"/>
    <mergeCell ref="CAS26:CAZ26"/>
    <mergeCell ref="CBA26:CBH26"/>
    <mergeCell ref="CBI26:CBP26"/>
    <mergeCell ref="CBQ26:CBX26"/>
    <mergeCell ref="CBY26:CCF26"/>
    <mergeCell ref="CCG26:CCN26"/>
    <mergeCell ref="BYW26:BZD26"/>
    <mergeCell ref="BZE26:BZL26"/>
    <mergeCell ref="BZM26:BZT26"/>
    <mergeCell ref="BZU26:CAB26"/>
    <mergeCell ref="CAC26:CAJ26"/>
    <mergeCell ref="CAK26:CAR26"/>
    <mergeCell ref="BXA26:BXH26"/>
    <mergeCell ref="BXI26:BXP26"/>
    <mergeCell ref="BXQ26:BXX26"/>
    <mergeCell ref="BXY26:BYF26"/>
    <mergeCell ref="BYG26:BYN26"/>
    <mergeCell ref="BYO26:BYV26"/>
    <mergeCell ref="BVE26:BVL26"/>
    <mergeCell ref="BVM26:BVT26"/>
    <mergeCell ref="BVU26:BWB26"/>
    <mergeCell ref="BWC26:BWJ26"/>
    <mergeCell ref="BWK26:BWR26"/>
    <mergeCell ref="BWS26:BWZ26"/>
    <mergeCell ref="BTI26:BTP26"/>
    <mergeCell ref="BTQ26:BTX26"/>
    <mergeCell ref="BTY26:BUF26"/>
    <mergeCell ref="BUG26:BUN26"/>
    <mergeCell ref="BUO26:BUV26"/>
    <mergeCell ref="BUW26:BVD26"/>
    <mergeCell ref="BRM26:BRT26"/>
    <mergeCell ref="BRU26:BSB26"/>
    <mergeCell ref="BSC26:BSJ26"/>
    <mergeCell ref="BSK26:BSR26"/>
    <mergeCell ref="BSS26:BSZ26"/>
    <mergeCell ref="BTA26:BTH26"/>
    <mergeCell ref="BPQ26:BPX26"/>
    <mergeCell ref="BPY26:BQF26"/>
    <mergeCell ref="BQG26:BQN26"/>
    <mergeCell ref="BQO26:BQV26"/>
    <mergeCell ref="BQW26:BRD26"/>
    <mergeCell ref="BRE26:BRL26"/>
    <mergeCell ref="BNU26:BOB26"/>
    <mergeCell ref="BOC26:BOJ26"/>
    <mergeCell ref="BOK26:BOR26"/>
    <mergeCell ref="BOS26:BOZ26"/>
    <mergeCell ref="BPA26:BPH26"/>
    <mergeCell ref="BPI26:BPP26"/>
    <mergeCell ref="BLY26:BMF26"/>
    <mergeCell ref="BMG26:BMN26"/>
    <mergeCell ref="BMO26:BMV26"/>
    <mergeCell ref="BMW26:BND26"/>
    <mergeCell ref="BNE26:BNL26"/>
    <mergeCell ref="BNM26:BNT26"/>
    <mergeCell ref="BKC26:BKJ26"/>
    <mergeCell ref="BKK26:BKR26"/>
    <mergeCell ref="BKS26:BKZ26"/>
    <mergeCell ref="BLA26:BLH26"/>
    <mergeCell ref="BLI26:BLP26"/>
    <mergeCell ref="BLQ26:BLX26"/>
    <mergeCell ref="BIG26:BIN26"/>
    <mergeCell ref="BIO26:BIV26"/>
    <mergeCell ref="BIW26:BJD26"/>
    <mergeCell ref="BJE26:BJL26"/>
    <mergeCell ref="BJM26:BJT26"/>
    <mergeCell ref="BJU26:BKB26"/>
    <mergeCell ref="BGK26:BGR26"/>
    <mergeCell ref="BGS26:BGZ26"/>
    <mergeCell ref="BHA26:BHH26"/>
    <mergeCell ref="BHI26:BHP26"/>
    <mergeCell ref="BHQ26:BHX26"/>
    <mergeCell ref="BHY26:BIF26"/>
    <mergeCell ref="BEO26:BEV26"/>
    <mergeCell ref="BEW26:BFD26"/>
    <mergeCell ref="BFE26:BFL26"/>
    <mergeCell ref="BFM26:BFT26"/>
    <mergeCell ref="BFU26:BGB26"/>
    <mergeCell ref="BGC26:BGJ26"/>
    <mergeCell ref="BCS26:BCZ26"/>
    <mergeCell ref="BDA26:BDH26"/>
    <mergeCell ref="BDI26:BDP26"/>
    <mergeCell ref="BDQ26:BDX26"/>
    <mergeCell ref="BDY26:BEF26"/>
    <mergeCell ref="BEG26:BEN26"/>
    <mergeCell ref="BAW26:BBD26"/>
    <mergeCell ref="BBE26:BBL26"/>
    <mergeCell ref="BBM26:BBT26"/>
    <mergeCell ref="BBU26:BCB26"/>
    <mergeCell ref="BCC26:BCJ26"/>
    <mergeCell ref="BCK26:BCR26"/>
    <mergeCell ref="AZA26:AZH26"/>
    <mergeCell ref="AZI26:AZP26"/>
    <mergeCell ref="AZQ26:AZX26"/>
    <mergeCell ref="AZY26:BAF26"/>
    <mergeCell ref="BAG26:BAN26"/>
    <mergeCell ref="BAO26:BAV26"/>
    <mergeCell ref="AXE26:AXL26"/>
    <mergeCell ref="AXM26:AXT26"/>
    <mergeCell ref="AXU26:AYB26"/>
    <mergeCell ref="AYC26:AYJ26"/>
    <mergeCell ref="AYK26:AYR26"/>
    <mergeCell ref="AYS26:AYZ26"/>
    <mergeCell ref="AVI26:AVP26"/>
    <mergeCell ref="AVQ26:AVX26"/>
    <mergeCell ref="AVY26:AWF26"/>
    <mergeCell ref="AWG26:AWN26"/>
    <mergeCell ref="AWO26:AWV26"/>
    <mergeCell ref="AWW26:AXD26"/>
    <mergeCell ref="ATM26:ATT26"/>
    <mergeCell ref="ATU26:AUB26"/>
    <mergeCell ref="AUC26:AUJ26"/>
    <mergeCell ref="AUK26:AUR26"/>
    <mergeCell ref="AUS26:AUZ26"/>
    <mergeCell ref="AVA26:AVH26"/>
    <mergeCell ref="ARQ26:ARX26"/>
    <mergeCell ref="ARY26:ASF26"/>
    <mergeCell ref="ASG26:ASN26"/>
    <mergeCell ref="ASO26:ASV26"/>
    <mergeCell ref="ASW26:ATD26"/>
    <mergeCell ref="ATE26:ATL26"/>
    <mergeCell ref="APU26:AQB26"/>
    <mergeCell ref="AQC26:AQJ26"/>
    <mergeCell ref="AQK26:AQR26"/>
    <mergeCell ref="AQS26:AQZ26"/>
    <mergeCell ref="ARA26:ARH26"/>
    <mergeCell ref="ARI26:ARP26"/>
    <mergeCell ref="ANY26:AOF26"/>
    <mergeCell ref="AOG26:AON26"/>
    <mergeCell ref="AOO26:AOV26"/>
    <mergeCell ref="AOW26:APD26"/>
    <mergeCell ref="APE26:APL26"/>
    <mergeCell ref="APM26:APT26"/>
    <mergeCell ref="AMC26:AMJ26"/>
    <mergeCell ref="AMK26:AMR26"/>
    <mergeCell ref="AMS26:AMZ26"/>
    <mergeCell ref="ANA26:ANH26"/>
    <mergeCell ref="ANI26:ANP26"/>
    <mergeCell ref="ANQ26:ANX26"/>
    <mergeCell ref="AKG26:AKN26"/>
    <mergeCell ref="AKO26:AKV26"/>
    <mergeCell ref="AKW26:ALD26"/>
    <mergeCell ref="ALE26:ALL26"/>
    <mergeCell ref="ALM26:ALT26"/>
    <mergeCell ref="ALU26:AMB26"/>
    <mergeCell ref="AIK26:AIR26"/>
    <mergeCell ref="AIS26:AIZ26"/>
    <mergeCell ref="AJA26:AJH26"/>
    <mergeCell ref="AJI26:AJP26"/>
    <mergeCell ref="AJQ26:AJX26"/>
    <mergeCell ref="AJY26:AKF26"/>
    <mergeCell ref="AGO26:AGV26"/>
    <mergeCell ref="AGW26:AHD26"/>
    <mergeCell ref="AHE26:AHL26"/>
    <mergeCell ref="AHM26:AHT26"/>
    <mergeCell ref="AHU26:AIB26"/>
    <mergeCell ref="AIC26:AIJ26"/>
    <mergeCell ref="AES26:AEZ26"/>
    <mergeCell ref="AFA26:AFH26"/>
    <mergeCell ref="AFI26:AFP26"/>
    <mergeCell ref="AFQ26:AFX26"/>
    <mergeCell ref="AFY26:AGF26"/>
    <mergeCell ref="AGG26:AGN26"/>
    <mergeCell ref="GS26:GZ26"/>
    <mergeCell ref="HA26:HH26"/>
    <mergeCell ref="HI26:HP26"/>
    <mergeCell ref="HQ26:HX26"/>
    <mergeCell ref="HY26:IF26"/>
    <mergeCell ref="IG26:IN26"/>
    <mergeCell ref="EW26:FD26"/>
    <mergeCell ref="FE26:FL26"/>
    <mergeCell ref="FM26:FT26"/>
    <mergeCell ref="ACW26:ADD26"/>
    <mergeCell ref="ADE26:ADL26"/>
    <mergeCell ref="ADM26:ADT26"/>
    <mergeCell ref="ADU26:AEB26"/>
    <mergeCell ref="AEC26:AEJ26"/>
    <mergeCell ref="AEK26:AER26"/>
    <mergeCell ref="ABA26:ABH26"/>
    <mergeCell ref="ABI26:ABP26"/>
    <mergeCell ref="ABQ26:ABX26"/>
    <mergeCell ref="ABY26:ACF26"/>
    <mergeCell ref="ACG26:ACN26"/>
    <mergeCell ref="ACO26:ACV26"/>
    <mergeCell ref="ZE26:ZL26"/>
    <mergeCell ref="ZM26:ZT26"/>
    <mergeCell ref="ZU26:AAB26"/>
    <mergeCell ref="AAC26:AAJ26"/>
    <mergeCell ref="AAK26:AAR26"/>
    <mergeCell ref="AAS26:AAZ26"/>
    <mergeCell ref="XI26:XP26"/>
    <mergeCell ref="XQ26:XX26"/>
    <mergeCell ref="XY26:YF26"/>
    <mergeCell ref="YG26:YN26"/>
    <mergeCell ref="YO26:YV26"/>
    <mergeCell ref="YW26:ZD26"/>
    <mergeCell ref="VM26:VT26"/>
    <mergeCell ref="VU26:WB26"/>
    <mergeCell ref="WC26:WJ26"/>
    <mergeCell ref="WK26:WR26"/>
    <mergeCell ref="WS26:WZ26"/>
    <mergeCell ref="XA26:XH26"/>
    <mergeCell ref="TQ26:TX26"/>
    <mergeCell ref="TY26:UF26"/>
    <mergeCell ref="UG26:UN26"/>
    <mergeCell ref="UO26:UV26"/>
    <mergeCell ref="UW26:VD26"/>
    <mergeCell ref="VE26:VL26"/>
    <mergeCell ref="FU26:GB26"/>
    <mergeCell ref="GC26:GJ26"/>
    <mergeCell ref="GK26:GR26"/>
    <mergeCell ref="DA26:DH26"/>
    <mergeCell ref="DI26:DP26"/>
    <mergeCell ref="DQ26:DX26"/>
    <mergeCell ref="DY26:EF26"/>
    <mergeCell ref="EG26:EN26"/>
    <mergeCell ref="EO26:EV26"/>
    <mergeCell ref="RU26:SB26"/>
    <mergeCell ref="SC26:SJ26"/>
    <mergeCell ref="SK26:SR26"/>
    <mergeCell ref="SS26:SZ26"/>
    <mergeCell ref="TA26:TH26"/>
    <mergeCell ref="TI26:TP26"/>
    <mergeCell ref="PY26:QF26"/>
    <mergeCell ref="QG26:QN26"/>
    <mergeCell ref="QO26:QV26"/>
    <mergeCell ref="QW26:RD26"/>
    <mergeCell ref="RE26:RL26"/>
    <mergeCell ref="RM26:RT26"/>
    <mergeCell ref="OC26:OJ26"/>
    <mergeCell ref="OK26:OR26"/>
    <mergeCell ref="OS26:OZ26"/>
    <mergeCell ref="PA26:PH26"/>
    <mergeCell ref="PI26:PP26"/>
    <mergeCell ref="PQ26:PX26"/>
    <mergeCell ref="A21:H21"/>
    <mergeCell ref="B25:C25"/>
    <mergeCell ref="B24:C24"/>
    <mergeCell ref="B23:C23"/>
    <mergeCell ref="B22:C22"/>
    <mergeCell ref="A16:H16"/>
    <mergeCell ref="BE26:BL26"/>
    <mergeCell ref="BM26:BT26"/>
    <mergeCell ref="BU26:CB26"/>
    <mergeCell ref="CC26:CJ26"/>
    <mergeCell ref="CK26:CR26"/>
    <mergeCell ref="CS26:CZ26"/>
    <mergeCell ref="A26:H26"/>
    <mergeCell ref="I26:P26"/>
    <mergeCell ref="Q26:X26"/>
    <mergeCell ref="Y26:AF26"/>
    <mergeCell ref="AG26:AN26"/>
    <mergeCell ref="AO26:AV26"/>
    <mergeCell ref="AW26:BD26"/>
    <mergeCell ref="MG26:MN26"/>
    <mergeCell ref="MO26:MV26"/>
    <mergeCell ref="MW26:ND26"/>
    <mergeCell ref="NE26:NL26"/>
    <mergeCell ref="NM26:NT26"/>
    <mergeCell ref="NU26:OB26"/>
    <mergeCell ref="KK26:KR26"/>
    <mergeCell ref="KS26:KZ26"/>
    <mergeCell ref="LA26:LH26"/>
    <mergeCell ref="LI26:LP26"/>
    <mergeCell ref="LQ26:LX26"/>
    <mergeCell ref="LY26:MF26"/>
    <mergeCell ref="IO26:IV26"/>
    <mergeCell ref="IW26:JD26"/>
    <mergeCell ref="JE26:JL26"/>
    <mergeCell ref="JM26:JT26"/>
    <mergeCell ref="JU26:KB26"/>
    <mergeCell ref="KC26:KJ2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I119"/>
  <sheetViews>
    <sheetView zoomScaleNormal="100" workbookViewId="0"/>
  </sheetViews>
  <sheetFormatPr defaultColWidth="11.42578125" defaultRowHeight="15" x14ac:dyDescent="0.25"/>
  <cols>
    <col min="1" max="1" width="29.42578125" style="14" bestFit="1" customWidth="1"/>
    <col min="2" max="2" width="28.42578125" style="14" bestFit="1" customWidth="1"/>
    <col min="3" max="3" width="24" style="14" bestFit="1" customWidth="1"/>
    <col min="4" max="4" width="25.28515625" style="14" customWidth="1"/>
    <col min="5" max="5" width="15" style="14" customWidth="1"/>
    <col min="6" max="6" width="23.7109375" style="14" bestFit="1" customWidth="1"/>
    <col min="7" max="7" width="26.42578125" style="14" customWidth="1"/>
    <col min="8" max="8" width="10.7109375" style="14"/>
  </cols>
  <sheetData>
    <row r="1" spans="1:9" s="47" customFormat="1" ht="23.25" x14ac:dyDescent="0.35">
      <c r="A1" s="102" t="s">
        <v>304</v>
      </c>
      <c r="B1" s="102"/>
      <c r="C1" s="61" t="s">
        <v>318</v>
      </c>
      <c r="D1" s="61"/>
      <c r="F1" s="61" t="s">
        <v>319</v>
      </c>
      <c r="G1" s="103"/>
      <c r="H1" s="104"/>
    </row>
    <row r="2" spans="1:9" ht="21.95" customHeight="1" x14ac:dyDescent="0.25">
      <c r="A2" s="96"/>
      <c r="B2" s="96"/>
      <c r="C2" s="96"/>
      <c r="D2" s="96"/>
      <c r="E2" s="96"/>
      <c r="F2" s="96"/>
      <c r="G2" s="96"/>
    </row>
    <row r="3" spans="1:9" ht="21.95" customHeight="1" x14ac:dyDescent="0.35">
      <c r="A3" s="129" t="s">
        <v>361</v>
      </c>
      <c r="B3" s="129"/>
      <c r="C3" s="96"/>
      <c r="D3" s="9" t="s">
        <v>237</v>
      </c>
      <c r="E3"/>
      <c r="F3" s="1" t="s">
        <v>363</v>
      </c>
      <c r="G3" s="10" t="s">
        <v>242</v>
      </c>
    </row>
    <row r="4" spans="1:9" ht="21.95" customHeight="1" x14ac:dyDescent="0.35">
      <c r="A4" s="1" t="s">
        <v>266</v>
      </c>
      <c r="B4" s="1"/>
      <c r="C4" s="1" t="s">
        <v>267</v>
      </c>
      <c r="D4" s="9" t="s">
        <v>362</v>
      </c>
      <c r="E4" s="1" t="s">
        <v>239</v>
      </c>
      <c r="F4" s="1" t="s">
        <v>364</v>
      </c>
      <c r="G4" s="10" t="s">
        <v>243</v>
      </c>
      <c r="I4" t="s">
        <v>20</v>
      </c>
    </row>
    <row r="5" spans="1:9" ht="21.95" customHeight="1" x14ac:dyDescent="0.3">
      <c r="A5" s="5">
        <v>2102</v>
      </c>
      <c r="B5" s="5" t="s">
        <v>155</v>
      </c>
      <c r="C5" s="5" t="s">
        <v>154</v>
      </c>
      <c r="D5" s="8">
        <f t="shared" ref="D5:D6" si="0">F5-(F5*(E5/100))</f>
        <v>239.57851239669421</v>
      </c>
      <c r="E5" s="5">
        <f>'[2]ALGEMENE VOORWAARDEN'!$H$28</f>
        <v>0</v>
      </c>
      <c r="F5" s="4">
        <f t="shared" ref="F5:F24" si="1">G5/1.21</f>
        <v>239.57851239669421</v>
      </c>
      <c r="G5" s="11">
        <v>289.89</v>
      </c>
      <c r="H5" s="45"/>
    </row>
    <row r="6" spans="1:9" ht="21.95" customHeight="1" x14ac:dyDescent="0.3">
      <c r="A6" s="5">
        <v>2111</v>
      </c>
      <c r="B6" s="5" t="s">
        <v>305</v>
      </c>
      <c r="C6" s="5" t="s">
        <v>352</v>
      </c>
      <c r="D6" s="8">
        <f t="shared" si="0"/>
        <v>239.57851239669421</v>
      </c>
      <c r="E6" s="5">
        <f>'[2]ALGEMENE VOORWAARDEN'!$H$28</f>
        <v>0</v>
      </c>
      <c r="F6" s="4">
        <f t="shared" si="1"/>
        <v>239.57851239669421</v>
      </c>
      <c r="G6" s="11">
        <v>289.89</v>
      </c>
      <c r="H6" s="45"/>
    </row>
    <row r="7" spans="1:9" ht="21.95" customHeight="1" x14ac:dyDescent="0.3">
      <c r="A7" s="5">
        <v>2101</v>
      </c>
      <c r="B7" s="5" t="s">
        <v>306</v>
      </c>
      <c r="C7" s="5" t="s">
        <v>353</v>
      </c>
      <c r="D7" s="8">
        <f>F7-(F7*(E7/100))</f>
        <v>233.63636363636363</v>
      </c>
      <c r="E7" s="5">
        <f>'[2]ALGEMENE VOORWAARDEN'!$H$28</f>
        <v>0</v>
      </c>
      <c r="F7" s="4">
        <f t="shared" si="1"/>
        <v>233.63636363636363</v>
      </c>
      <c r="G7" s="11">
        <v>282.7</v>
      </c>
      <c r="H7" s="45"/>
    </row>
    <row r="8" spans="1:9" ht="21.95" customHeight="1" x14ac:dyDescent="0.3">
      <c r="A8" s="5">
        <v>2103</v>
      </c>
      <c r="B8" s="5" t="s">
        <v>204</v>
      </c>
      <c r="C8" s="5" t="s">
        <v>58</v>
      </c>
      <c r="D8" s="8">
        <f>F8-(F8*(E8/100))</f>
        <v>407.81818181818193</v>
      </c>
      <c r="E8" s="5">
        <f>'[2]ALGEMENE VOORWAARDEN'!$H$28</f>
        <v>0</v>
      </c>
      <c r="F8" s="4">
        <f t="shared" si="1"/>
        <v>407.81818181818193</v>
      </c>
      <c r="G8" s="11">
        <v>493.46000000000009</v>
      </c>
      <c r="H8" s="45"/>
    </row>
    <row r="9" spans="1:9" ht="21.95" customHeight="1" x14ac:dyDescent="0.3">
      <c r="A9" s="5">
        <v>2115</v>
      </c>
      <c r="B9" s="5" t="s">
        <v>190</v>
      </c>
      <c r="C9" s="5" t="s">
        <v>151</v>
      </c>
      <c r="D9" s="8">
        <f t="shared" ref="D9" si="2">F9-(F9*(E9/100))</f>
        <v>477.18181818181819</v>
      </c>
      <c r="E9" s="5">
        <f>'[2]ALGEMENE VOORWAARDEN'!$H$28</f>
        <v>0</v>
      </c>
      <c r="F9" s="4">
        <f t="shared" si="1"/>
        <v>477.18181818181819</v>
      </c>
      <c r="G9" s="11">
        <v>577.39</v>
      </c>
      <c r="H9" s="45"/>
    </row>
    <row r="10" spans="1:9" ht="21.95" customHeight="1" x14ac:dyDescent="0.3">
      <c r="A10" s="5">
        <v>2104</v>
      </c>
      <c r="B10" s="5" t="s">
        <v>191</v>
      </c>
      <c r="C10" s="5" t="s">
        <v>62</v>
      </c>
      <c r="D10" s="8">
        <f>F10-(F10*(E10/100))</f>
        <v>525.15454545454543</v>
      </c>
      <c r="E10" s="5">
        <f>'[2]ALGEMENE VOORWAARDEN'!$H$28</f>
        <v>0</v>
      </c>
      <c r="F10" s="4">
        <f t="shared" si="1"/>
        <v>525.15454545454543</v>
      </c>
      <c r="G10" s="11">
        <v>635.43700000000001</v>
      </c>
      <c r="H10" s="45"/>
    </row>
    <row r="11" spans="1:9" ht="21.95" customHeight="1" x14ac:dyDescent="0.3">
      <c r="A11" s="5">
        <v>4289</v>
      </c>
      <c r="B11" s="5" t="s">
        <v>307</v>
      </c>
      <c r="C11" s="5" t="s">
        <v>308</v>
      </c>
      <c r="D11" s="8">
        <f t="shared" ref="D11" si="3">F11-(F11*(E11/100))</f>
        <v>562.50909090909101</v>
      </c>
      <c r="E11" s="5">
        <f>'[2]ALGEMENE VOORWAARDEN'!$H$28</f>
        <v>0</v>
      </c>
      <c r="F11" s="4">
        <f t="shared" si="1"/>
        <v>562.50909090909101</v>
      </c>
      <c r="G11" s="11">
        <v>680.63600000000008</v>
      </c>
      <c r="H11" s="45"/>
    </row>
    <row r="12" spans="1:9" ht="21.95" customHeight="1" x14ac:dyDescent="0.3">
      <c r="A12" s="5">
        <v>4286</v>
      </c>
      <c r="B12" s="5" t="s">
        <v>126</v>
      </c>
      <c r="C12" s="5" t="s">
        <v>127</v>
      </c>
      <c r="D12" s="8">
        <f>F12-(F12*(E12/100))</f>
        <v>908.70909090909117</v>
      </c>
      <c r="E12" s="5">
        <f>'[2]ALGEMENE VOORWAARDEN'!$H$28</f>
        <v>0</v>
      </c>
      <c r="F12" s="4">
        <f t="shared" si="1"/>
        <v>908.70909090909117</v>
      </c>
      <c r="G12" s="11">
        <v>1099.5380000000002</v>
      </c>
      <c r="H12" s="45"/>
    </row>
    <row r="13" spans="1:9" ht="21.95" customHeight="1" x14ac:dyDescent="0.3">
      <c r="A13" s="5">
        <v>4202</v>
      </c>
      <c r="B13" s="5" t="s">
        <v>144</v>
      </c>
      <c r="C13" s="5" t="s">
        <v>143</v>
      </c>
      <c r="D13" s="8">
        <f>F13-(F13*(E13/100))</f>
        <v>356.4</v>
      </c>
      <c r="E13" s="5">
        <f>'[2]ALGEMENE VOORWAARDEN'!$H$28</f>
        <v>0</v>
      </c>
      <c r="F13" s="4">
        <v>356.4</v>
      </c>
      <c r="G13" s="11">
        <v>474.37500000000006</v>
      </c>
      <c r="H13" s="45"/>
    </row>
    <row r="14" spans="1:9" ht="21.95" customHeight="1" x14ac:dyDescent="0.3">
      <c r="A14" s="5">
        <v>4235</v>
      </c>
      <c r="B14" s="5" t="s">
        <v>145</v>
      </c>
      <c r="C14" s="5" t="s">
        <v>59</v>
      </c>
      <c r="D14" s="8">
        <f>F14-(F14*(E14/100))</f>
        <v>681.0272727272727</v>
      </c>
      <c r="E14" s="5">
        <f>'[2]ALGEMENE VOORWAARDEN'!$H$28</f>
        <v>0</v>
      </c>
      <c r="F14" s="4">
        <f t="shared" si="1"/>
        <v>681.0272727272727</v>
      </c>
      <c r="G14" s="11">
        <v>824.04300000000001</v>
      </c>
      <c r="H14" s="45"/>
    </row>
    <row r="15" spans="1:9" ht="21.95" customHeight="1" x14ac:dyDescent="0.3">
      <c r="A15" s="5">
        <v>4282</v>
      </c>
      <c r="B15" s="5" t="s">
        <v>146</v>
      </c>
      <c r="C15" s="5" t="s">
        <v>139</v>
      </c>
      <c r="D15" s="8">
        <f t="shared" ref="D15:D18" si="4">F15-(F15*(E15/100))</f>
        <v>609.20000000000005</v>
      </c>
      <c r="E15" s="5">
        <f>'[2]ALGEMENE VOORWAARDEN'!$H$28</f>
        <v>0</v>
      </c>
      <c r="F15" s="4">
        <f t="shared" si="1"/>
        <v>609.20000000000005</v>
      </c>
      <c r="G15" s="11">
        <v>737.13200000000006</v>
      </c>
      <c r="H15" s="45"/>
    </row>
    <row r="16" spans="1:9" ht="21.95" customHeight="1" x14ac:dyDescent="0.3">
      <c r="A16" s="5">
        <v>4212</v>
      </c>
      <c r="B16" s="5" t="s">
        <v>147</v>
      </c>
      <c r="C16" s="5" t="s">
        <v>60</v>
      </c>
      <c r="D16" s="8">
        <f t="shared" si="4"/>
        <v>1170.6033057851241</v>
      </c>
      <c r="E16" s="5">
        <f>'[2]ALGEMENE VOORWAARDEN'!$H$28</f>
        <v>0</v>
      </c>
      <c r="F16" s="4">
        <f t="shared" si="1"/>
        <v>1170.6033057851241</v>
      </c>
      <c r="G16" s="11">
        <v>1416.43</v>
      </c>
      <c r="H16" s="45"/>
    </row>
    <row r="17" spans="1:9" ht="21.95" customHeight="1" x14ac:dyDescent="0.3">
      <c r="A17" s="5" t="s">
        <v>133</v>
      </c>
      <c r="B17" s="5" t="s">
        <v>197</v>
      </c>
      <c r="C17" s="5" t="s">
        <v>196</v>
      </c>
      <c r="D17" s="8">
        <f t="shared" si="4"/>
        <v>858.47933884297527</v>
      </c>
      <c r="E17" s="5">
        <f>'[2]ALGEMENE VOORWAARDEN'!$H$28</f>
        <v>0</v>
      </c>
      <c r="F17" s="4">
        <f t="shared" si="1"/>
        <v>858.47933884297527</v>
      </c>
      <c r="G17" s="11">
        <v>1038.76</v>
      </c>
      <c r="H17" s="45"/>
    </row>
    <row r="18" spans="1:9" ht="21.95" customHeight="1" x14ac:dyDescent="0.3">
      <c r="A18" s="5">
        <v>4242</v>
      </c>
      <c r="B18" s="5" t="s">
        <v>203</v>
      </c>
      <c r="C18" s="5" t="s">
        <v>63</v>
      </c>
      <c r="D18" s="8">
        <f t="shared" si="4"/>
        <v>941.53719008264466</v>
      </c>
      <c r="E18" s="5">
        <f>'[2]ALGEMENE VOORWAARDEN'!$H$28</f>
        <v>0</v>
      </c>
      <c r="F18" s="4">
        <f t="shared" si="1"/>
        <v>941.53719008264466</v>
      </c>
      <c r="G18" s="11">
        <v>1139.26</v>
      </c>
      <c r="H18" s="45"/>
    </row>
    <row r="19" spans="1:9" ht="21.95" customHeight="1" x14ac:dyDescent="0.3">
      <c r="A19" s="5">
        <v>2112</v>
      </c>
      <c r="B19" s="5" t="s">
        <v>202</v>
      </c>
      <c r="C19" s="5" t="s">
        <v>105</v>
      </c>
      <c r="D19" s="8">
        <f>F19-(F19*(E19/100))</f>
        <v>720.45454545454561</v>
      </c>
      <c r="E19" s="5">
        <f>'[2]ALGEMENE VOORWAARDEN'!$H$28</f>
        <v>0</v>
      </c>
      <c r="F19" s="4">
        <f t="shared" si="1"/>
        <v>720.45454545454561</v>
      </c>
      <c r="G19" s="11">
        <v>871.75000000000011</v>
      </c>
      <c r="H19" s="45"/>
    </row>
    <row r="20" spans="1:9" ht="21.95" customHeight="1" x14ac:dyDescent="0.3">
      <c r="A20" s="5">
        <v>4287</v>
      </c>
      <c r="B20" s="5" t="s">
        <v>212</v>
      </c>
      <c r="C20" s="5" t="s">
        <v>130</v>
      </c>
      <c r="D20" s="8">
        <f>F20-(F20*(E20/100))</f>
        <v>715</v>
      </c>
      <c r="E20" s="5">
        <f>'[2]ALGEMENE VOORWAARDEN'!$H$28</f>
        <v>0</v>
      </c>
      <c r="F20" s="4">
        <f t="shared" si="1"/>
        <v>715</v>
      </c>
      <c r="G20" s="11">
        <v>865.15</v>
      </c>
      <c r="H20" s="45"/>
    </row>
    <row r="21" spans="1:9" ht="21.95" customHeight="1" x14ac:dyDescent="0.3">
      <c r="A21" s="5">
        <v>4232</v>
      </c>
      <c r="B21" s="5" t="s">
        <v>148</v>
      </c>
      <c r="C21" s="5" t="s">
        <v>61</v>
      </c>
      <c r="D21" s="8">
        <f t="shared" ref="D21:D22" si="5">F21-(F21*(E21/100))</f>
        <v>1178.0991735537191</v>
      </c>
      <c r="E21" s="5">
        <f>'[2]ALGEMENE VOORWAARDEN'!$H$28</f>
        <v>0</v>
      </c>
      <c r="F21" s="4">
        <f t="shared" si="1"/>
        <v>1178.0991735537191</v>
      </c>
      <c r="G21" s="11">
        <v>1425.5</v>
      </c>
      <c r="H21" s="45"/>
    </row>
    <row r="22" spans="1:9" ht="21.95" customHeight="1" x14ac:dyDescent="0.3">
      <c r="A22" s="5">
        <v>4201</v>
      </c>
      <c r="B22" s="5" t="s">
        <v>200</v>
      </c>
      <c r="C22" s="5" t="s">
        <v>104</v>
      </c>
      <c r="D22" s="8">
        <f t="shared" si="5"/>
        <v>1090</v>
      </c>
      <c r="E22" s="5">
        <f>'[2]ALGEMENE VOORWAARDEN'!$H$28</f>
        <v>0</v>
      </c>
      <c r="F22" s="4">
        <f t="shared" si="1"/>
        <v>1090</v>
      </c>
      <c r="G22" s="11">
        <v>1318.9</v>
      </c>
      <c r="H22" s="45"/>
    </row>
    <row r="23" spans="1:9" ht="21.95" customHeight="1" x14ac:dyDescent="0.3">
      <c r="A23" s="5">
        <v>4239</v>
      </c>
      <c r="B23" s="5" t="s">
        <v>201</v>
      </c>
      <c r="C23" s="5" t="s">
        <v>64</v>
      </c>
      <c r="D23" s="8">
        <f>F23-(F23*(E23/100))</f>
        <v>1214.9256198347107</v>
      </c>
      <c r="E23" s="5">
        <f>'[2]ALGEMENE VOORWAARDEN'!$H$28</f>
        <v>0</v>
      </c>
      <c r="F23" s="4">
        <f t="shared" si="1"/>
        <v>1214.9256198347107</v>
      </c>
      <c r="G23" s="11">
        <v>1470.06</v>
      </c>
      <c r="H23" s="45"/>
    </row>
    <row r="24" spans="1:9" ht="21.95" customHeight="1" x14ac:dyDescent="0.3">
      <c r="A24" s="5">
        <v>4284</v>
      </c>
      <c r="B24" s="5" t="s">
        <v>149</v>
      </c>
      <c r="C24" s="5" t="s">
        <v>150</v>
      </c>
      <c r="D24" s="8">
        <f>F24-(F24*(E24/100))</f>
        <v>1368.611570247934</v>
      </c>
      <c r="E24" s="5">
        <f>'[2]ALGEMENE VOORWAARDEN'!$H$28</f>
        <v>0</v>
      </c>
      <c r="F24" s="4">
        <f t="shared" si="1"/>
        <v>1368.611570247934</v>
      </c>
      <c r="G24" s="11">
        <v>1656.02</v>
      </c>
      <c r="H24" s="45"/>
    </row>
    <row r="25" spans="1:9" ht="21.95" customHeight="1" x14ac:dyDescent="0.25"/>
    <row r="26" spans="1:9" ht="21.95" customHeight="1" x14ac:dyDescent="0.35">
      <c r="A26" s="129" t="s">
        <v>365</v>
      </c>
      <c r="B26" s="129"/>
      <c r="C26" s="96"/>
      <c r="D26" s="9" t="s">
        <v>237</v>
      </c>
      <c r="E26"/>
      <c r="F26" s="1" t="s">
        <v>363</v>
      </c>
      <c r="G26" s="10" t="s">
        <v>242</v>
      </c>
    </row>
    <row r="27" spans="1:9" ht="21.95" customHeight="1" x14ac:dyDescent="0.35">
      <c r="A27" s="1" t="s">
        <v>266</v>
      </c>
      <c r="B27" s="1"/>
      <c r="C27" s="1" t="s">
        <v>267</v>
      </c>
      <c r="D27" s="9" t="s">
        <v>362</v>
      </c>
      <c r="E27" s="1" t="s">
        <v>239</v>
      </c>
      <c r="F27" s="1" t="s">
        <v>364</v>
      </c>
      <c r="G27" s="10" t="s">
        <v>243</v>
      </c>
      <c r="I27" t="s">
        <v>20</v>
      </c>
    </row>
    <row r="28" spans="1:9" ht="21.95" customHeight="1" x14ac:dyDescent="0.3">
      <c r="A28" s="5">
        <v>4203</v>
      </c>
      <c r="B28" s="5" t="s">
        <v>354</v>
      </c>
      <c r="C28" s="5" t="s">
        <v>355</v>
      </c>
      <c r="D28" s="8">
        <f t="shared" ref="D28:D40" si="6">F28-(F28*(E28/100))</f>
        <v>145.45454545454547</v>
      </c>
      <c r="E28" s="5">
        <f>'[2]ALGEMENE VOORWAARDEN'!$H$28</f>
        <v>0</v>
      </c>
      <c r="F28" s="4">
        <f t="shared" ref="F28:F40" si="7">G28/1.21</f>
        <v>145.45454545454547</v>
      </c>
      <c r="G28" s="11">
        <v>176</v>
      </c>
      <c r="H28" s="45"/>
    </row>
    <row r="29" spans="1:9" ht="21.95" customHeight="1" x14ac:dyDescent="0.3">
      <c r="A29" s="5" t="s">
        <v>87</v>
      </c>
      <c r="B29" s="5" t="s">
        <v>198</v>
      </c>
      <c r="C29" s="5" t="s">
        <v>86</v>
      </c>
      <c r="D29" s="8">
        <f t="shared" si="6"/>
        <v>168.19090909090909</v>
      </c>
      <c r="E29" s="5">
        <f>'[2]ALGEMENE VOORWAARDEN'!$H$28</f>
        <v>0</v>
      </c>
      <c r="F29" s="4">
        <f t="shared" si="7"/>
        <v>168.19090909090909</v>
      </c>
      <c r="G29" s="11">
        <v>203.511</v>
      </c>
      <c r="H29" s="45"/>
    </row>
    <row r="30" spans="1:9" ht="21.95" customHeight="1" x14ac:dyDescent="0.3">
      <c r="A30" s="5" t="s">
        <v>89</v>
      </c>
      <c r="B30" s="5" t="s">
        <v>199</v>
      </c>
      <c r="C30" s="5" t="s">
        <v>88</v>
      </c>
      <c r="D30" s="8">
        <f t="shared" si="6"/>
        <v>208.11818181818185</v>
      </c>
      <c r="E30" s="5">
        <f>'[2]ALGEMENE VOORWAARDEN'!$H$28</f>
        <v>0</v>
      </c>
      <c r="F30" s="4">
        <f t="shared" si="7"/>
        <v>208.11818181818185</v>
      </c>
      <c r="G30" s="11">
        <v>251.82300000000004</v>
      </c>
      <c r="H30" s="45"/>
    </row>
    <row r="31" spans="1:9" ht="21.95" customHeight="1" x14ac:dyDescent="0.3">
      <c r="A31" s="5">
        <v>4225</v>
      </c>
      <c r="B31" s="5" t="s">
        <v>175</v>
      </c>
      <c r="C31" s="5" t="s">
        <v>193</v>
      </c>
      <c r="D31" s="8">
        <f t="shared" si="6"/>
        <v>212.01818181818186</v>
      </c>
      <c r="E31" s="5">
        <f>'[2]ALGEMENE VOORWAARDEN'!$H$28</f>
        <v>0</v>
      </c>
      <c r="F31" s="4">
        <f t="shared" si="7"/>
        <v>212.01818181818186</v>
      </c>
      <c r="G31" s="11">
        <v>256.54200000000003</v>
      </c>
      <c r="H31" s="45"/>
    </row>
    <row r="32" spans="1:9" ht="21.95" customHeight="1" x14ac:dyDescent="0.3">
      <c r="A32" s="5">
        <v>4282</v>
      </c>
      <c r="B32" s="5" t="s">
        <v>356</v>
      </c>
      <c r="C32" s="5" t="s">
        <v>357</v>
      </c>
      <c r="D32" s="8">
        <f t="shared" si="6"/>
        <v>168.59504132231405</v>
      </c>
      <c r="E32" s="5">
        <f>'[2]ALGEMENE VOORWAARDEN'!$H$28</f>
        <v>0</v>
      </c>
      <c r="F32" s="4">
        <f t="shared" si="7"/>
        <v>168.59504132231405</v>
      </c>
      <c r="G32" s="11">
        <v>204</v>
      </c>
      <c r="H32" s="45"/>
    </row>
    <row r="33" spans="1:9" ht="21.95" customHeight="1" x14ac:dyDescent="0.3">
      <c r="A33" s="5" t="s">
        <v>90</v>
      </c>
      <c r="B33" s="5" t="s">
        <v>178</v>
      </c>
      <c r="C33" s="5" t="s">
        <v>80</v>
      </c>
      <c r="D33" s="8">
        <f t="shared" si="6"/>
        <v>342.09917355371903</v>
      </c>
      <c r="E33" s="5">
        <f>'[2]ALGEMENE VOORWAARDEN'!$H$28</f>
        <v>0</v>
      </c>
      <c r="F33" s="4">
        <f t="shared" si="7"/>
        <v>342.09917355371903</v>
      </c>
      <c r="G33" s="11">
        <v>413.94</v>
      </c>
      <c r="H33" s="45"/>
    </row>
    <row r="34" spans="1:9" ht="21.95" customHeight="1" x14ac:dyDescent="0.3">
      <c r="A34" s="5">
        <v>2112</v>
      </c>
      <c r="B34" s="5" t="s">
        <v>358</v>
      </c>
      <c r="C34" s="5" t="s">
        <v>359</v>
      </c>
      <c r="D34" s="8">
        <f t="shared" si="6"/>
        <v>246.28099173553719</v>
      </c>
      <c r="E34" s="5">
        <f>'[2]ALGEMENE VOORWAARDEN'!$H$28</f>
        <v>0</v>
      </c>
      <c r="F34" s="4">
        <f t="shared" si="7"/>
        <v>246.28099173553719</v>
      </c>
      <c r="G34" s="11">
        <v>298</v>
      </c>
      <c r="H34" s="45"/>
    </row>
    <row r="35" spans="1:9" s="21" customFormat="1" ht="21.95" customHeight="1" x14ac:dyDescent="0.3">
      <c r="A35" s="3" t="s">
        <v>82</v>
      </c>
      <c r="B35" s="3" t="s">
        <v>179</v>
      </c>
      <c r="C35" s="3" t="s">
        <v>100</v>
      </c>
      <c r="D35" s="8">
        <f t="shared" si="6"/>
        <v>304.801652892562</v>
      </c>
      <c r="E35" s="5">
        <f>'[2]ALGEMENE VOORWAARDEN'!$H$28</f>
        <v>0</v>
      </c>
      <c r="F35" s="4">
        <f t="shared" si="7"/>
        <v>304.801652892562</v>
      </c>
      <c r="G35" s="11">
        <v>368.81</v>
      </c>
      <c r="H35" s="45"/>
    </row>
    <row r="36" spans="1:9" s="21" customFormat="1" ht="21.95" customHeight="1" x14ac:dyDescent="0.3">
      <c r="A36" s="3" t="s">
        <v>84</v>
      </c>
      <c r="B36" s="3" t="s">
        <v>140</v>
      </c>
      <c r="C36" s="3" t="s">
        <v>85</v>
      </c>
      <c r="D36" s="8">
        <f t="shared" si="6"/>
        <v>242</v>
      </c>
      <c r="E36" s="5">
        <f>'[2]ALGEMENE VOORWAARDEN'!$H$28</f>
        <v>0</v>
      </c>
      <c r="F36" s="4">
        <f t="shared" si="7"/>
        <v>242</v>
      </c>
      <c r="G36" s="11">
        <v>292.82</v>
      </c>
      <c r="H36" s="45"/>
    </row>
    <row r="37" spans="1:9" ht="21.95" customHeight="1" x14ac:dyDescent="0.3">
      <c r="A37" s="5" t="s">
        <v>95</v>
      </c>
      <c r="B37" s="5" t="s">
        <v>181</v>
      </c>
      <c r="C37" s="5" t="s">
        <v>83</v>
      </c>
      <c r="D37" s="8">
        <f t="shared" si="6"/>
        <v>358.03305785123968</v>
      </c>
      <c r="E37" s="5">
        <f>'[2]ALGEMENE VOORWAARDEN'!$H$28</f>
        <v>0</v>
      </c>
      <c r="F37" s="4">
        <f t="shared" si="7"/>
        <v>358.03305785123968</v>
      </c>
      <c r="G37" s="11">
        <v>433.22</v>
      </c>
      <c r="H37" s="45"/>
    </row>
    <row r="38" spans="1:9" ht="21.95" customHeight="1" x14ac:dyDescent="0.3">
      <c r="A38" s="5">
        <v>4205</v>
      </c>
      <c r="B38" s="5" t="s">
        <v>217</v>
      </c>
      <c r="C38" s="5" t="s">
        <v>220</v>
      </c>
      <c r="D38" s="8">
        <f>F38-(F38*(E38/100))</f>
        <v>319.40909090909099</v>
      </c>
      <c r="E38" s="5">
        <f>'[2]ALGEMENE VOORWAARDEN'!$H$28</f>
        <v>0</v>
      </c>
      <c r="F38" s="4">
        <f>G38/1.21</f>
        <v>319.40909090909099</v>
      </c>
      <c r="G38" s="11">
        <v>386.48500000000007</v>
      </c>
      <c r="H38" s="45"/>
    </row>
    <row r="39" spans="1:9" ht="21.95" customHeight="1" x14ac:dyDescent="0.3">
      <c r="A39" s="5" t="s">
        <v>93</v>
      </c>
      <c r="B39" s="5" t="s">
        <v>185</v>
      </c>
      <c r="C39" s="5" t="s">
        <v>94</v>
      </c>
      <c r="D39" s="8">
        <f t="shared" si="6"/>
        <v>354.198347107438</v>
      </c>
      <c r="E39" s="5">
        <f>'[2]ALGEMENE VOORWAARDEN'!$H$28</f>
        <v>0</v>
      </c>
      <c r="F39" s="4">
        <f t="shared" si="7"/>
        <v>354.198347107438</v>
      </c>
      <c r="G39" s="11">
        <v>428.58</v>
      </c>
      <c r="H39" s="45"/>
    </row>
    <row r="40" spans="1:9" ht="21.95" customHeight="1" x14ac:dyDescent="0.3">
      <c r="A40" s="5" t="s">
        <v>91</v>
      </c>
      <c r="B40" s="5" t="s">
        <v>187</v>
      </c>
      <c r="C40" s="5" t="s">
        <v>92</v>
      </c>
      <c r="D40" s="8">
        <f t="shared" si="6"/>
        <v>432.7000000000001</v>
      </c>
      <c r="E40" s="5">
        <f>'[2]ALGEMENE VOORWAARDEN'!$H$28</f>
        <v>0</v>
      </c>
      <c r="F40" s="4">
        <f t="shared" si="7"/>
        <v>432.7000000000001</v>
      </c>
      <c r="G40" s="11">
        <v>523.56700000000012</v>
      </c>
      <c r="H40" s="45"/>
    </row>
    <row r="41" spans="1:9" ht="21.95" customHeight="1" x14ac:dyDescent="0.25"/>
    <row r="42" spans="1:9" ht="21.95" customHeight="1" x14ac:dyDescent="0.35">
      <c r="A42" s="129" t="s">
        <v>366</v>
      </c>
      <c r="B42" s="129"/>
      <c r="C42" s="96"/>
      <c r="D42" s="9" t="s">
        <v>237</v>
      </c>
      <c r="E42"/>
      <c r="F42" s="1" t="s">
        <v>363</v>
      </c>
      <c r="G42" s="10" t="s">
        <v>242</v>
      </c>
    </row>
    <row r="43" spans="1:9" ht="21.95" customHeight="1" x14ac:dyDescent="0.35">
      <c r="A43" s="1" t="s">
        <v>266</v>
      </c>
      <c r="B43" s="1"/>
      <c r="C43" s="1" t="s">
        <v>267</v>
      </c>
      <c r="D43" s="9" t="s">
        <v>362</v>
      </c>
      <c r="E43" s="1" t="s">
        <v>239</v>
      </c>
      <c r="F43" s="1" t="s">
        <v>364</v>
      </c>
      <c r="G43" s="10" t="s">
        <v>243</v>
      </c>
      <c r="I43" t="s">
        <v>20</v>
      </c>
    </row>
    <row r="44" spans="1:9" ht="21.95" customHeight="1" x14ac:dyDescent="0.3">
      <c r="A44" s="5">
        <v>2102</v>
      </c>
      <c r="B44" s="5" t="s">
        <v>309</v>
      </c>
      <c r="C44" s="5" t="s">
        <v>154</v>
      </c>
      <c r="D44" s="8">
        <f t="shared" ref="D44:D60" si="8">F44-(F44*(E44/100))</f>
        <v>239.57851239669421</v>
      </c>
      <c r="E44" s="5">
        <f>'[2]ALGEMENE VOORWAARDEN'!$H$28</f>
        <v>0</v>
      </c>
      <c r="F44" s="4">
        <f t="shared" ref="F44:F60" si="9">G44/1.21</f>
        <v>239.57851239669421</v>
      </c>
      <c r="G44" s="11">
        <v>289.89</v>
      </c>
      <c r="H44" s="45"/>
    </row>
    <row r="45" spans="1:9" ht="21.95" customHeight="1" x14ac:dyDescent="0.3">
      <c r="A45" s="5">
        <v>2111</v>
      </c>
      <c r="B45" s="5" t="s">
        <v>310</v>
      </c>
      <c r="C45" s="5" t="s">
        <v>352</v>
      </c>
      <c r="D45" s="8">
        <f t="shared" si="8"/>
        <v>239.57851239669421</v>
      </c>
      <c r="E45" s="5">
        <f>'[2]ALGEMENE VOORWAARDEN'!$H$28</f>
        <v>0</v>
      </c>
      <c r="F45" s="4">
        <f t="shared" si="9"/>
        <v>239.57851239669421</v>
      </c>
      <c r="G45" s="11">
        <v>289.89</v>
      </c>
      <c r="H45" s="45"/>
    </row>
    <row r="46" spans="1:9" ht="21.95" customHeight="1" x14ac:dyDescent="0.3">
      <c r="A46" s="5">
        <v>2103</v>
      </c>
      <c r="B46" s="5" t="s">
        <v>166</v>
      </c>
      <c r="C46" s="5" t="s">
        <v>58</v>
      </c>
      <c r="D46" s="8">
        <f t="shared" si="8"/>
        <v>407.81818181818193</v>
      </c>
      <c r="E46" s="5">
        <f>'[2]ALGEMENE VOORWAARDEN'!$H$28</f>
        <v>0</v>
      </c>
      <c r="F46" s="4">
        <f t="shared" si="9"/>
        <v>407.81818181818193</v>
      </c>
      <c r="G46" s="11">
        <v>493.46000000000009</v>
      </c>
      <c r="H46" s="45"/>
    </row>
    <row r="47" spans="1:9" ht="21.95" customHeight="1" x14ac:dyDescent="0.3">
      <c r="A47" s="5">
        <v>4203</v>
      </c>
      <c r="B47" s="5" t="s">
        <v>167</v>
      </c>
      <c r="C47" s="5" t="s">
        <v>65</v>
      </c>
      <c r="D47" s="8">
        <f>F47-(F47*(E47/100))</f>
        <v>243.11570247933886</v>
      </c>
      <c r="E47" s="5">
        <f>'[2]ALGEMENE VOORWAARDEN'!$H$28</f>
        <v>0</v>
      </c>
      <c r="F47" s="4">
        <f>G47/1.21</f>
        <v>243.11570247933886</v>
      </c>
      <c r="G47" s="11">
        <v>294.17</v>
      </c>
      <c r="H47" s="45"/>
    </row>
    <row r="48" spans="1:9" ht="21.95" customHeight="1" x14ac:dyDescent="0.3">
      <c r="A48" s="5">
        <v>2115</v>
      </c>
      <c r="B48" s="5" t="s">
        <v>192</v>
      </c>
      <c r="C48" s="5" t="s">
        <v>151</v>
      </c>
      <c r="D48" s="8">
        <f t="shared" ref="D48" si="10">F48-(F48*(E48/100))</f>
        <v>477.18181818181819</v>
      </c>
      <c r="E48" s="5">
        <f>'[2]ALGEMENE VOORWAARDEN'!$H$28</f>
        <v>0</v>
      </c>
      <c r="F48" s="4">
        <f t="shared" ref="F48" si="11">G48/1.21</f>
        <v>477.18181818181819</v>
      </c>
      <c r="G48" s="11">
        <v>577.39</v>
      </c>
      <c r="H48" s="45"/>
    </row>
    <row r="49" spans="1:9" ht="21.95" customHeight="1" x14ac:dyDescent="0.3">
      <c r="A49" s="5">
        <v>2104</v>
      </c>
      <c r="B49" s="5" t="s">
        <v>168</v>
      </c>
      <c r="C49" s="5" t="s">
        <v>62</v>
      </c>
      <c r="D49" s="8">
        <f t="shared" si="8"/>
        <v>525.15702479338847</v>
      </c>
      <c r="E49" s="5">
        <f>'[2]ALGEMENE VOORWAARDEN'!$H$28</f>
        <v>0</v>
      </c>
      <c r="F49" s="4">
        <f t="shared" si="9"/>
        <v>525.15702479338847</v>
      </c>
      <c r="G49" s="11">
        <v>635.44000000000005</v>
      </c>
      <c r="H49" s="45"/>
    </row>
    <row r="50" spans="1:9" ht="21.95" customHeight="1" x14ac:dyDescent="0.3">
      <c r="A50" s="5">
        <v>4289</v>
      </c>
      <c r="B50" s="5" t="s">
        <v>311</v>
      </c>
      <c r="C50" s="5" t="s">
        <v>308</v>
      </c>
      <c r="D50" s="8">
        <f t="shared" si="8"/>
        <v>562.50909090909101</v>
      </c>
      <c r="E50" s="5">
        <f>'[2]ALGEMENE VOORWAARDEN'!$H$28</f>
        <v>0</v>
      </c>
      <c r="F50" s="4">
        <f t="shared" si="9"/>
        <v>562.50909090909101</v>
      </c>
      <c r="G50" s="11">
        <v>680.63600000000008</v>
      </c>
      <c r="H50" s="45"/>
    </row>
    <row r="51" spans="1:9" ht="21.95" customHeight="1" x14ac:dyDescent="0.3">
      <c r="A51" s="5">
        <v>4202</v>
      </c>
      <c r="B51" s="5" t="s">
        <v>169</v>
      </c>
      <c r="C51" s="5" t="s">
        <v>143</v>
      </c>
      <c r="D51" s="8">
        <f t="shared" si="8"/>
        <v>392.04545454545462</v>
      </c>
      <c r="E51" s="5">
        <f>'[2]ALGEMENE VOORWAARDEN'!$H$28</f>
        <v>0</v>
      </c>
      <c r="F51" s="4">
        <f t="shared" si="9"/>
        <v>392.04545454545462</v>
      </c>
      <c r="G51" s="11">
        <v>474.37500000000006</v>
      </c>
      <c r="H51" s="45"/>
    </row>
    <row r="52" spans="1:9" ht="21.95" customHeight="1" x14ac:dyDescent="0.3">
      <c r="A52" s="5">
        <v>4235</v>
      </c>
      <c r="B52" s="5" t="s">
        <v>170</v>
      </c>
      <c r="C52" s="5" t="s">
        <v>59</v>
      </c>
      <c r="D52" s="8">
        <f t="shared" si="8"/>
        <v>681.0272727272727</v>
      </c>
      <c r="E52" s="5">
        <f>'[2]ALGEMENE VOORWAARDEN'!$H$28</f>
        <v>0</v>
      </c>
      <c r="F52" s="4">
        <f t="shared" si="9"/>
        <v>681.0272727272727</v>
      </c>
      <c r="G52" s="11">
        <v>824.04300000000001</v>
      </c>
      <c r="H52" s="45"/>
    </row>
    <row r="53" spans="1:9" ht="21.95" customHeight="1" x14ac:dyDescent="0.3">
      <c r="A53" s="5">
        <v>4282</v>
      </c>
      <c r="B53" s="5" t="s">
        <v>194</v>
      </c>
      <c r="C53" s="5" t="s">
        <v>139</v>
      </c>
      <c r="D53" s="8">
        <f t="shared" si="8"/>
        <v>609.20000000000005</v>
      </c>
      <c r="E53" s="5">
        <f>'[2]ALGEMENE VOORWAARDEN'!$H$28</f>
        <v>0</v>
      </c>
      <c r="F53" s="4">
        <f t="shared" si="9"/>
        <v>609.20000000000005</v>
      </c>
      <c r="G53" s="11">
        <v>737.13200000000006</v>
      </c>
      <c r="H53" s="45"/>
    </row>
    <row r="54" spans="1:9" ht="21.95" customHeight="1" x14ac:dyDescent="0.3">
      <c r="A54" s="5">
        <v>4212</v>
      </c>
      <c r="B54" s="5" t="s">
        <v>171</v>
      </c>
      <c r="C54" s="5" t="s">
        <v>60</v>
      </c>
      <c r="D54" s="8">
        <f t="shared" si="8"/>
        <v>1170.6033057851241</v>
      </c>
      <c r="E54" s="5">
        <f>'[2]ALGEMENE VOORWAARDEN'!$H$28</f>
        <v>0</v>
      </c>
      <c r="F54" s="4">
        <f t="shared" si="9"/>
        <v>1170.6033057851241</v>
      </c>
      <c r="G54" s="11">
        <v>1416.43</v>
      </c>
      <c r="H54" s="45"/>
    </row>
    <row r="55" spans="1:9" ht="21.95" customHeight="1" x14ac:dyDescent="0.3">
      <c r="A55" s="5">
        <v>4242</v>
      </c>
      <c r="B55" s="5" t="s">
        <v>172</v>
      </c>
      <c r="C55" s="5" t="s">
        <v>63</v>
      </c>
      <c r="D55" s="8">
        <f t="shared" si="8"/>
        <v>941.53636363636383</v>
      </c>
      <c r="E55" s="5">
        <f>'[2]ALGEMENE VOORWAARDEN'!$H$28</f>
        <v>0</v>
      </c>
      <c r="F55" s="4">
        <f t="shared" si="9"/>
        <v>941.53636363636383</v>
      </c>
      <c r="G55" s="11">
        <v>1139.2590000000002</v>
      </c>
      <c r="H55" s="45"/>
    </row>
    <row r="56" spans="1:9" ht="21.95" customHeight="1" x14ac:dyDescent="0.3">
      <c r="A56" s="5">
        <v>2112</v>
      </c>
      <c r="B56" s="5" t="s">
        <v>312</v>
      </c>
      <c r="C56" s="5" t="s">
        <v>105</v>
      </c>
      <c r="D56" s="8">
        <f t="shared" si="8"/>
        <v>720.45454545454561</v>
      </c>
      <c r="E56" s="5">
        <f>'[2]ALGEMENE VOORWAARDEN'!$H$28</f>
        <v>0</v>
      </c>
      <c r="F56" s="4">
        <f t="shared" si="9"/>
        <v>720.45454545454561</v>
      </c>
      <c r="G56" s="11">
        <v>871.75000000000011</v>
      </c>
      <c r="H56" s="45"/>
    </row>
    <row r="57" spans="1:9" ht="21.95" customHeight="1" x14ac:dyDescent="0.3">
      <c r="A57" s="5">
        <v>4287</v>
      </c>
      <c r="B57" s="5" t="s">
        <v>313</v>
      </c>
      <c r="C57" s="5" t="s">
        <v>130</v>
      </c>
      <c r="D57" s="8">
        <f t="shared" si="8"/>
        <v>715</v>
      </c>
      <c r="E57" s="5">
        <f>'[2]ALGEMENE VOORWAARDEN'!$H$28</f>
        <v>0</v>
      </c>
      <c r="F57" s="4">
        <f t="shared" si="9"/>
        <v>715</v>
      </c>
      <c r="G57" s="11">
        <v>865.15</v>
      </c>
      <c r="H57" s="45"/>
    </row>
    <row r="58" spans="1:9" ht="21.95" customHeight="1" x14ac:dyDescent="0.3">
      <c r="A58" s="5">
        <v>4232</v>
      </c>
      <c r="B58" s="5" t="s">
        <v>314</v>
      </c>
      <c r="C58" s="5" t="s">
        <v>61</v>
      </c>
      <c r="D58" s="8">
        <f t="shared" si="8"/>
        <v>1178.0991735537191</v>
      </c>
      <c r="E58" s="5">
        <f>'[2]ALGEMENE VOORWAARDEN'!$H$28</f>
        <v>0</v>
      </c>
      <c r="F58" s="4">
        <f t="shared" si="9"/>
        <v>1178.0991735537191</v>
      </c>
      <c r="G58" s="11">
        <v>1425.5</v>
      </c>
      <c r="H58" s="45"/>
    </row>
    <row r="59" spans="1:9" ht="21.95" customHeight="1" x14ac:dyDescent="0.3">
      <c r="A59" s="5">
        <v>4201</v>
      </c>
      <c r="B59" s="5" t="s">
        <v>173</v>
      </c>
      <c r="C59" s="5" t="s">
        <v>104</v>
      </c>
      <c r="D59" s="8">
        <f t="shared" si="8"/>
        <v>1090</v>
      </c>
      <c r="E59" s="5">
        <f>'[2]ALGEMENE VOORWAARDEN'!$H$28</f>
        <v>0</v>
      </c>
      <c r="F59" s="4">
        <f t="shared" si="9"/>
        <v>1090</v>
      </c>
      <c r="G59" s="11">
        <v>1318.9</v>
      </c>
      <c r="H59" s="45"/>
    </row>
    <row r="60" spans="1:9" ht="21.95" customHeight="1" x14ac:dyDescent="0.3">
      <c r="A60" s="5">
        <v>4239</v>
      </c>
      <c r="B60" s="5" t="s">
        <v>174</v>
      </c>
      <c r="C60" s="5" t="s">
        <v>64</v>
      </c>
      <c r="D60" s="8">
        <f t="shared" si="8"/>
        <v>1214.9256198347107</v>
      </c>
      <c r="E60" s="5">
        <f>'[2]ALGEMENE VOORWAARDEN'!$H$28</f>
        <v>0</v>
      </c>
      <c r="F60" s="4">
        <f t="shared" si="9"/>
        <v>1214.9256198347107</v>
      </c>
      <c r="G60" s="11">
        <v>1470.06</v>
      </c>
      <c r="H60" s="45"/>
    </row>
    <row r="61" spans="1:9" ht="21.95" customHeight="1" x14ac:dyDescent="0.25"/>
    <row r="62" spans="1:9" ht="21.95" customHeight="1" x14ac:dyDescent="0.35">
      <c r="A62" s="129" t="s">
        <v>367</v>
      </c>
      <c r="B62" s="129"/>
      <c r="C62" s="96"/>
      <c r="D62" s="9" t="s">
        <v>237</v>
      </c>
      <c r="E62"/>
      <c r="F62" s="1" t="s">
        <v>363</v>
      </c>
      <c r="G62" s="10" t="s">
        <v>242</v>
      </c>
    </row>
    <row r="63" spans="1:9" ht="21.95" customHeight="1" x14ac:dyDescent="0.35">
      <c r="A63" s="1" t="s">
        <v>266</v>
      </c>
      <c r="B63" s="1"/>
      <c r="C63" s="1" t="s">
        <v>267</v>
      </c>
      <c r="D63" s="9" t="s">
        <v>362</v>
      </c>
      <c r="E63" s="1" t="s">
        <v>239</v>
      </c>
      <c r="F63" s="1" t="s">
        <v>364</v>
      </c>
      <c r="G63" s="10" t="s">
        <v>243</v>
      </c>
      <c r="I63" t="s">
        <v>20</v>
      </c>
    </row>
    <row r="64" spans="1:9" ht="21.95" customHeight="1" x14ac:dyDescent="0.3">
      <c r="A64" s="5">
        <v>4207</v>
      </c>
      <c r="B64" s="5" t="s">
        <v>218</v>
      </c>
      <c r="C64" s="5" t="s">
        <v>219</v>
      </c>
      <c r="D64" s="8">
        <f t="shared" ref="D64:D74" si="12">F64-(F64*(E64/100))</f>
        <v>162.18181818181819</v>
      </c>
      <c r="E64" s="5">
        <f>'[2]ALGEMENE VOORWAARDEN'!$H$28</f>
        <v>0</v>
      </c>
      <c r="F64" s="4">
        <f t="shared" ref="F64:F74" si="13">G64/1.21</f>
        <v>162.18181818181819</v>
      </c>
      <c r="G64" s="11">
        <v>196.24</v>
      </c>
      <c r="H64" s="45"/>
    </row>
    <row r="65" spans="1:9" ht="21.95" customHeight="1" x14ac:dyDescent="0.3">
      <c r="A65" s="5" t="s">
        <v>87</v>
      </c>
      <c r="B65" s="5" t="s">
        <v>205</v>
      </c>
      <c r="C65" s="5" t="s">
        <v>86</v>
      </c>
      <c r="D65" s="8">
        <f t="shared" si="12"/>
        <v>168.19090909090909</v>
      </c>
      <c r="E65" s="5">
        <f>'[2]ALGEMENE VOORWAARDEN'!$H$28</f>
        <v>0</v>
      </c>
      <c r="F65" s="4">
        <f t="shared" si="13"/>
        <v>168.19090909090909</v>
      </c>
      <c r="G65" s="11">
        <v>203.511</v>
      </c>
      <c r="H65" s="45"/>
    </row>
    <row r="66" spans="1:9" ht="21.95" customHeight="1" x14ac:dyDescent="0.3">
      <c r="A66" s="5" t="s">
        <v>89</v>
      </c>
      <c r="B66" s="5" t="s">
        <v>206</v>
      </c>
      <c r="C66" s="5" t="s">
        <v>88</v>
      </c>
      <c r="D66" s="8">
        <f t="shared" si="12"/>
        <v>208.11818181818185</v>
      </c>
      <c r="E66" s="5">
        <f>'[2]ALGEMENE VOORWAARDEN'!$H$28</f>
        <v>0</v>
      </c>
      <c r="F66" s="4">
        <f t="shared" si="13"/>
        <v>208.11818181818185</v>
      </c>
      <c r="G66" s="11">
        <v>251.82300000000004</v>
      </c>
      <c r="H66" s="45"/>
    </row>
    <row r="67" spans="1:9" ht="21.95" customHeight="1" x14ac:dyDescent="0.3">
      <c r="A67" s="5">
        <v>4225</v>
      </c>
      <c r="B67" s="5" t="s">
        <v>221</v>
      </c>
      <c r="C67" s="5" t="s">
        <v>193</v>
      </c>
      <c r="D67" s="8">
        <f t="shared" si="12"/>
        <v>212.01818181818186</v>
      </c>
      <c r="E67" s="5">
        <f>'[2]ALGEMENE VOORWAARDEN'!$H$28</f>
        <v>0</v>
      </c>
      <c r="F67" s="4">
        <f t="shared" si="13"/>
        <v>212.01818181818186</v>
      </c>
      <c r="G67" s="11">
        <v>256.54200000000003</v>
      </c>
      <c r="H67" s="45"/>
    </row>
    <row r="68" spans="1:9" s="21" customFormat="1" ht="21.95" customHeight="1" x14ac:dyDescent="0.3">
      <c r="A68" s="5" t="s">
        <v>90</v>
      </c>
      <c r="B68" s="5" t="s">
        <v>177</v>
      </c>
      <c r="C68" s="5" t="s">
        <v>80</v>
      </c>
      <c r="D68" s="8">
        <f t="shared" si="12"/>
        <v>342.09917355371903</v>
      </c>
      <c r="E68" s="5">
        <f>'[2]ALGEMENE VOORWAARDEN'!$H$28</f>
        <v>0</v>
      </c>
      <c r="F68" s="4">
        <f t="shared" si="13"/>
        <v>342.09917355371903</v>
      </c>
      <c r="G68" s="11">
        <v>413.94</v>
      </c>
      <c r="H68" s="45"/>
    </row>
    <row r="69" spans="1:9" s="21" customFormat="1" ht="21.95" customHeight="1" x14ac:dyDescent="0.3">
      <c r="A69" s="3" t="s">
        <v>82</v>
      </c>
      <c r="B69" s="3" t="s">
        <v>207</v>
      </c>
      <c r="C69" s="3" t="s">
        <v>100</v>
      </c>
      <c r="D69" s="8">
        <f t="shared" si="12"/>
        <v>277.09090909090912</v>
      </c>
      <c r="E69" s="5">
        <f>'[2]ALGEMENE VOORWAARDEN'!$H$28</f>
        <v>0</v>
      </c>
      <c r="F69" s="4">
        <f t="shared" si="13"/>
        <v>277.09090909090912</v>
      </c>
      <c r="G69" s="11">
        <v>335.28000000000003</v>
      </c>
      <c r="H69" s="45"/>
    </row>
    <row r="70" spans="1:9" ht="21.95" customHeight="1" x14ac:dyDescent="0.3">
      <c r="A70" s="3" t="s">
        <v>84</v>
      </c>
      <c r="B70" s="3" t="s">
        <v>141</v>
      </c>
      <c r="C70" s="3" t="s">
        <v>85</v>
      </c>
      <c r="D70" s="8">
        <f t="shared" si="12"/>
        <v>242</v>
      </c>
      <c r="E70" s="5">
        <f>'[2]ALGEMENE VOORWAARDEN'!$H$28</f>
        <v>0</v>
      </c>
      <c r="F70" s="4">
        <f t="shared" si="13"/>
        <v>242</v>
      </c>
      <c r="G70" s="11">
        <v>292.82</v>
      </c>
      <c r="H70" s="45"/>
    </row>
    <row r="71" spans="1:9" ht="21.95" customHeight="1" x14ac:dyDescent="0.3">
      <c r="A71" s="5" t="s">
        <v>95</v>
      </c>
      <c r="B71" s="5" t="s">
        <v>182</v>
      </c>
      <c r="C71" s="5" t="s">
        <v>83</v>
      </c>
      <c r="D71" s="8">
        <f t="shared" si="12"/>
        <v>358.03305785123968</v>
      </c>
      <c r="E71" s="5">
        <f>'[2]ALGEMENE VOORWAARDEN'!$H$28</f>
        <v>0</v>
      </c>
      <c r="F71" s="4">
        <f t="shared" si="13"/>
        <v>358.03305785123968</v>
      </c>
      <c r="G71" s="11">
        <v>433.22</v>
      </c>
      <c r="H71" s="45"/>
    </row>
    <row r="72" spans="1:9" ht="21.95" customHeight="1" x14ac:dyDescent="0.3">
      <c r="A72" s="5">
        <v>4205</v>
      </c>
      <c r="B72" s="5" t="s">
        <v>216</v>
      </c>
      <c r="C72" s="5" t="s">
        <v>215</v>
      </c>
      <c r="D72" s="8">
        <f>F72-(F72*(E72/100))</f>
        <v>319.40909090909099</v>
      </c>
      <c r="E72" s="5">
        <f>'[2]ALGEMENE VOORWAARDEN'!$H$28</f>
        <v>0</v>
      </c>
      <c r="F72" s="4">
        <f>G72/1.21</f>
        <v>319.40909090909099</v>
      </c>
      <c r="G72" s="11">
        <v>386.48500000000007</v>
      </c>
      <c r="H72" s="45"/>
    </row>
    <row r="73" spans="1:9" ht="21.95" customHeight="1" x14ac:dyDescent="0.3">
      <c r="A73" s="5" t="s">
        <v>93</v>
      </c>
      <c r="B73" s="5" t="s">
        <v>188</v>
      </c>
      <c r="C73" s="5" t="s">
        <v>94</v>
      </c>
      <c r="D73" s="8">
        <f t="shared" si="12"/>
        <v>354.198347107438</v>
      </c>
      <c r="E73" s="5">
        <f>'[2]ALGEMENE VOORWAARDEN'!$H$28</f>
        <v>0</v>
      </c>
      <c r="F73" s="4">
        <f t="shared" si="13"/>
        <v>354.198347107438</v>
      </c>
      <c r="G73" s="11">
        <v>428.58</v>
      </c>
      <c r="H73" s="45"/>
    </row>
    <row r="74" spans="1:9" ht="21.95" customHeight="1" x14ac:dyDescent="0.3">
      <c r="A74" s="5" t="s">
        <v>91</v>
      </c>
      <c r="B74" s="5" t="s">
        <v>186</v>
      </c>
      <c r="C74" s="5" t="s">
        <v>92</v>
      </c>
      <c r="D74" s="8">
        <f t="shared" si="12"/>
        <v>432.7000000000001</v>
      </c>
      <c r="E74" s="5">
        <f>'[2]ALGEMENE VOORWAARDEN'!$H$28</f>
        <v>0</v>
      </c>
      <c r="F74" s="4">
        <f t="shared" si="13"/>
        <v>432.7000000000001</v>
      </c>
      <c r="G74" s="11">
        <v>523.56700000000012</v>
      </c>
      <c r="H74" s="45"/>
    </row>
    <row r="75" spans="1:9" ht="21.95" customHeight="1" x14ac:dyDescent="0.3">
      <c r="A75" s="5"/>
      <c r="B75" s="5"/>
      <c r="C75" s="5"/>
      <c r="D75" s="4"/>
      <c r="E75" s="5"/>
      <c r="F75" s="4"/>
      <c r="G75" s="4"/>
    </row>
    <row r="76" spans="1:9" ht="21.95" customHeight="1" x14ac:dyDescent="0.35">
      <c r="A76" s="129" t="s">
        <v>268</v>
      </c>
      <c r="B76" s="129"/>
      <c r="C76" s="96"/>
      <c r="D76" s="9" t="s">
        <v>237</v>
      </c>
      <c r="E76"/>
      <c r="F76" s="1" t="s">
        <v>363</v>
      </c>
      <c r="G76" s="10" t="s">
        <v>242</v>
      </c>
    </row>
    <row r="77" spans="1:9" ht="21.95" customHeight="1" x14ac:dyDescent="0.35">
      <c r="A77" s="1" t="s">
        <v>266</v>
      </c>
      <c r="B77" s="1"/>
      <c r="C77" s="1" t="s">
        <v>267</v>
      </c>
      <c r="D77" s="9" t="s">
        <v>362</v>
      </c>
      <c r="E77" s="1" t="s">
        <v>239</v>
      </c>
      <c r="F77" s="1" t="s">
        <v>364</v>
      </c>
      <c r="G77" s="10" t="s">
        <v>243</v>
      </c>
      <c r="I77" t="s">
        <v>20</v>
      </c>
    </row>
    <row r="78" spans="1:9" ht="21.95" customHeight="1" x14ac:dyDescent="0.3">
      <c r="A78" s="5">
        <v>2115</v>
      </c>
      <c r="B78" s="5" t="s">
        <v>156</v>
      </c>
      <c r="C78" s="5" t="s">
        <v>151</v>
      </c>
      <c r="D78" s="8">
        <f>F78-(F78*(E78/100))</f>
        <v>340.90909090909099</v>
      </c>
      <c r="E78" s="5">
        <f>'[2]ALGEMENE VOORWAARDEN'!$H$28</f>
        <v>0</v>
      </c>
      <c r="F78" s="4">
        <f t="shared" ref="F78:F86" si="14">G78/1.21</f>
        <v>340.90909090909099</v>
      </c>
      <c r="G78" s="11">
        <v>412.50000000000006</v>
      </c>
      <c r="H78" s="45"/>
    </row>
    <row r="79" spans="1:9" ht="21.95" customHeight="1" x14ac:dyDescent="0.3">
      <c r="A79" s="5">
        <v>4286</v>
      </c>
      <c r="B79" s="5" t="s">
        <v>128</v>
      </c>
      <c r="C79" s="5" t="s">
        <v>127</v>
      </c>
      <c r="D79" s="8">
        <f>F79-(F79*(E79/100))</f>
        <v>908.70909090909117</v>
      </c>
      <c r="E79" s="5">
        <f>'[2]ALGEMENE VOORWAARDEN'!$H$28</f>
        <v>0</v>
      </c>
      <c r="F79" s="4">
        <f t="shared" si="14"/>
        <v>908.70909090909117</v>
      </c>
      <c r="G79" s="11">
        <v>1099.5380000000002</v>
      </c>
      <c r="H79" s="45"/>
    </row>
    <row r="80" spans="1:9" ht="21.95" customHeight="1" x14ac:dyDescent="0.3">
      <c r="A80" s="5">
        <v>4212</v>
      </c>
      <c r="B80" s="5" t="s">
        <v>157</v>
      </c>
      <c r="C80" s="5" t="s">
        <v>60</v>
      </c>
      <c r="D80" s="8">
        <f>F80-(F80*(E80/100))</f>
        <v>1064.1818181818182</v>
      </c>
      <c r="E80" s="5">
        <f>'[2]ALGEMENE VOORWAARDEN'!$H$28</f>
        <v>0</v>
      </c>
      <c r="F80" s="4">
        <f t="shared" si="14"/>
        <v>1064.1818181818182</v>
      </c>
      <c r="G80" s="11">
        <v>1287.6600000000001</v>
      </c>
      <c r="H80" s="45"/>
    </row>
    <row r="81" spans="1:9" ht="21.95" customHeight="1" x14ac:dyDescent="0.3">
      <c r="A81" s="5">
        <v>4285</v>
      </c>
      <c r="B81" s="5" t="s">
        <v>360</v>
      </c>
      <c r="C81" s="5" t="s">
        <v>195</v>
      </c>
      <c r="D81" s="8">
        <f>F81-(F81*(E81/100))</f>
        <v>858.47933884297527</v>
      </c>
      <c r="E81" s="5">
        <f>'[2]ALGEMENE VOORWAARDEN'!$H$28</f>
        <v>0</v>
      </c>
      <c r="F81" s="4">
        <f t="shared" si="14"/>
        <v>858.47933884297527</v>
      </c>
      <c r="G81" s="11">
        <v>1038.76</v>
      </c>
      <c r="H81" s="45"/>
    </row>
    <row r="82" spans="1:9" ht="21.95" customHeight="1" x14ac:dyDescent="0.3">
      <c r="A82" s="5">
        <v>4242</v>
      </c>
      <c r="B82" s="5" t="s">
        <v>158</v>
      </c>
      <c r="C82" s="5" t="s">
        <v>63</v>
      </c>
      <c r="D82" s="8">
        <f>F82-(F82*(E82/100))</f>
        <v>941.53636363636383</v>
      </c>
      <c r="E82" s="5">
        <f>'[2]ALGEMENE VOORWAARDEN'!$H$28</f>
        <v>0</v>
      </c>
      <c r="F82" s="4">
        <f t="shared" si="14"/>
        <v>941.53636363636383</v>
      </c>
      <c r="G82" s="11">
        <v>1139.2590000000002</v>
      </c>
      <c r="H82" s="45"/>
    </row>
    <row r="83" spans="1:9" ht="21.95" customHeight="1" x14ac:dyDescent="0.3">
      <c r="A83" s="5">
        <v>4287</v>
      </c>
      <c r="B83" s="5" t="s">
        <v>315</v>
      </c>
      <c r="C83" s="5" t="s">
        <v>130</v>
      </c>
      <c r="D83" s="8">
        <f t="shared" ref="D83:D86" si="15">F83-(F83*(E83/100))</f>
        <v>715</v>
      </c>
      <c r="E83" s="5">
        <f>'[2]ALGEMENE VOORWAARDEN'!$H$28</f>
        <v>0</v>
      </c>
      <c r="F83" s="4">
        <f t="shared" si="14"/>
        <v>715</v>
      </c>
      <c r="G83" s="11">
        <v>865.15</v>
      </c>
      <c r="H83" s="45"/>
    </row>
    <row r="84" spans="1:9" ht="21.95" customHeight="1" x14ac:dyDescent="0.3">
      <c r="A84" s="5">
        <v>4232</v>
      </c>
      <c r="B84" s="5" t="s">
        <v>142</v>
      </c>
      <c r="C84" s="5" t="s">
        <v>61</v>
      </c>
      <c r="D84" s="8">
        <f t="shared" si="15"/>
        <v>1178.0991735537191</v>
      </c>
      <c r="E84" s="5">
        <f>'[2]ALGEMENE VOORWAARDEN'!$H$28</f>
        <v>0</v>
      </c>
      <c r="F84" s="4">
        <f t="shared" si="14"/>
        <v>1178.0991735537191</v>
      </c>
      <c r="G84" s="11">
        <v>1425.5</v>
      </c>
      <c r="H84" s="45"/>
    </row>
    <row r="85" spans="1:9" ht="21.95" customHeight="1" x14ac:dyDescent="0.3">
      <c r="A85" s="5">
        <v>4201</v>
      </c>
      <c r="B85" s="5" t="s">
        <v>213</v>
      </c>
      <c r="C85" s="5" t="s">
        <v>104</v>
      </c>
      <c r="D85" s="8">
        <f t="shared" si="15"/>
        <v>1090</v>
      </c>
      <c r="E85" s="5">
        <f>'[2]ALGEMENE VOORWAARDEN'!$H$28</f>
        <v>0</v>
      </c>
      <c r="F85" s="4">
        <f t="shared" si="14"/>
        <v>1090</v>
      </c>
      <c r="G85" s="11">
        <v>1318.9</v>
      </c>
      <c r="H85" s="45"/>
    </row>
    <row r="86" spans="1:9" ht="21.95" customHeight="1" x14ac:dyDescent="0.3">
      <c r="A86" s="5">
        <v>4284</v>
      </c>
      <c r="B86" s="5" t="s">
        <v>159</v>
      </c>
      <c r="C86" s="5" t="s">
        <v>150</v>
      </c>
      <c r="D86" s="8">
        <f t="shared" si="15"/>
        <v>1368.611570247934</v>
      </c>
      <c r="E86" s="5">
        <f>'[2]ALGEMENE VOORWAARDEN'!$H$28</f>
        <v>0</v>
      </c>
      <c r="F86" s="4">
        <f t="shared" si="14"/>
        <v>1368.611570247934</v>
      </c>
      <c r="G86" s="11">
        <v>1656.02</v>
      </c>
      <c r="H86" s="45"/>
    </row>
    <row r="87" spans="1:9" ht="21.95" customHeight="1" x14ac:dyDescent="0.25">
      <c r="H87" s="45"/>
    </row>
    <row r="88" spans="1:9" ht="21.95" customHeight="1" x14ac:dyDescent="0.35">
      <c r="A88" s="129" t="s">
        <v>368</v>
      </c>
      <c r="B88" s="129"/>
      <c r="C88" s="96"/>
      <c r="D88" s="9" t="s">
        <v>237</v>
      </c>
      <c r="E88"/>
      <c r="F88" s="1" t="s">
        <v>363</v>
      </c>
      <c r="G88" s="10" t="s">
        <v>242</v>
      </c>
      <c r="H88" s="45"/>
    </row>
    <row r="89" spans="1:9" ht="21.95" customHeight="1" x14ac:dyDescent="0.35">
      <c r="A89" s="1" t="s">
        <v>266</v>
      </c>
      <c r="B89" s="1"/>
      <c r="C89" s="1" t="s">
        <v>267</v>
      </c>
      <c r="D89" s="9" t="s">
        <v>362</v>
      </c>
      <c r="E89" s="1" t="s">
        <v>239</v>
      </c>
      <c r="F89" s="1" t="s">
        <v>364</v>
      </c>
      <c r="G89" s="10" t="s">
        <v>243</v>
      </c>
      <c r="I89" t="s">
        <v>20</v>
      </c>
    </row>
    <row r="90" spans="1:9" ht="21.95" customHeight="1" x14ac:dyDescent="0.3">
      <c r="A90" s="5" t="s">
        <v>82</v>
      </c>
      <c r="B90" s="5" t="s">
        <v>208</v>
      </c>
      <c r="C90" s="5" t="s">
        <v>100</v>
      </c>
      <c r="D90" s="8">
        <f>F90-(F90*(E90/100))</f>
        <v>304.801652892562</v>
      </c>
      <c r="E90" s="5">
        <f>'[2]ALGEMENE VOORWAARDEN'!$H$28</f>
        <v>0</v>
      </c>
      <c r="F90" s="4">
        <f>G90/1.21</f>
        <v>304.801652892562</v>
      </c>
      <c r="G90" s="11">
        <v>368.81</v>
      </c>
      <c r="H90" s="45"/>
    </row>
    <row r="91" spans="1:9" ht="21.95" customHeight="1" x14ac:dyDescent="0.3">
      <c r="A91" s="5" t="s">
        <v>84</v>
      </c>
      <c r="B91" s="5" t="s">
        <v>209</v>
      </c>
      <c r="C91" s="5" t="s">
        <v>85</v>
      </c>
      <c r="D91" s="8">
        <f>F91-(F91*(E91/100))</f>
        <v>242</v>
      </c>
      <c r="E91" s="5">
        <f>'[2]ALGEMENE VOORWAARDEN'!$H$28</f>
        <v>0</v>
      </c>
      <c r="F91" s="4">
        <f>G91/1.21</f>
        <v>242</v>
      </c>
      <c r="G91" s="11">
        <v>292.82</v>
      </c>
      <c r="H91" s="45"/>
    </row>
    <row r="92" spans="1:9" ht="21.95" customHeight="1" x14ac:dyDescent="0.3">
      <c r="A92" s="5" t="s">
        <v>90</v>
      </c>
      <c r="B92" s="5" t="s">
        <v>183</v>
      </c>
      <c r="C92" s="5" t="s">
        <v>80</v>
      </c>
      <c r="D92" s="8">
        <f>F92-(F92*(E92/100))</f>
        <v>342.09917355371903</v>
      </c>
      <c r="E92" s="5">
        <f>'[2]ALGEMENE VOORWAARDEN'!$H$28</f>
        <v>0</v>
      </c>
      <c r="F92" s="4">
        <f>G92/1.21</f>
        <v>342.09917355371903</v>
      </c>
      <c r="G92" s="11">
        <v>413.94</v>
      </c>
      <c r="H92" s="45"/>
    </row>
    <row r="93" spans="1:9" ht="21.95" customHeight="1" x14ac:dyDescent="0.3">
      <c r="A93" s="5">
        <v>4205</v>
      </c>
      <c r="B93" s="5" t="s">
        <v>214</v>
      </c>
      <c r="C93" s="5" t="s">
        <v>215</v>
      </c>
      <c r="D93" s="8">
        <f>F93-(F93*(E93/100))</f>
        <v>319.40909090909099</v>
      </c>
      <c r="E93" s="5">
        <f>'[2]ALGEMENE VOORWAARDEN'!$H$28</f>
        <v>0</v>
      </c>
      <c r="F93" s="4">
        <f>G93/1.21</f>
        <v>319.40909090909099</v>
      </c>
      <c r="G93" s="11">
        <v>386.48500000000007</v>
      </c>
      <c r="H93" s="45"/>
    </row>
    <row r="94" spans="1:9" ht="21.95" customHeight="1" x14ac:dyDescent="0.3">
      <c r="A94" s="5" t="s">
        <v>103</v>
      </c>
      <c r="B94" s="5" t="s">
        <v>184</v>
      </c>
      <c r="C94" s="5" t="s">
        <v>94</v>
      </c>
      <c r="D94" s="8">
        <f>F94-(F94*(E94/100))</f>
        <v>354.198347107438</v>
      </c>
      <c r="E94" s="5">
        <f>'[2]ALGEMENE VOORWAARDEN'!$H$28</f>
        <v>0</v>
      </c>
      <c r="F94" s="4">
        <f>G94/1.21</f>
        <v>354.198347107438</v>
      </c>
      <c r="G94" s="11">
        <v>428.58</v>
      </c>
      <c r="H94" s="45"/>
    </row>
    <row r="95" spans="1:9" ht="21.95" customHeight="1" x14ac:dyDescent="0.25"/>
    <row r="96" spans="1:9" ht="21.95" customHeight="1" x14ac:dyDescent="0.35">
      <c r="A96" s="129" t="s">
        <v>369</v>
      </c>
      <c r="B96" s="129"/>
      <c r="C96" s="96"/>
      <c r="D96" s="9" t="s">
        <v>237</v>
      </c>
      <c r="E96"/>
      <c r="F96" s="1" t="s">
        <v>363</v>
      </c>
      <c r="G96" s="10" t="s">
        <v>242</v>
      </c>
    </row>
    <row r="97" spans="1:9" ht="21.95" customHeight="1" x14ac:dyDescent="0.35">
      <c r="A97" s="1" t="s">
        <v>266</v>
      </c>
      <c r="B97" s="1"/>
      <c r="C97" s="1" t="s">
        <v>267</v>
      </c>
      <c r="D97" s="9" t="s">
        <v>362</v>
      </c>
      <c r="E97" s="1" t="s">
        <v>239</v>
      </c>
      <c r="F97" s="1" t="s">
        <v>364</v>
      </c>
      <c r="G97" s="10" t="s">
        <v>243</v>
      </c>
      <c r="I97" t="s">
        <v>20</v>
      </c>
    </row>
    <row r="98" spans="1:9" ht="21.95" customHeight="1" x14ac:dyDescent="0.3">
      <c r="A98" s="5">
        <v>2115</v>
      </c>
      <c r="B98" s="5" t="s">
        <v>162</v>
      </c>
      <c r="C98" s="5" t="s">
        <v>151</v>
      </c>
      <c r="D98" s="8">
        <f t="shared" ref="D98:D104" si="16">F98-(F98*(E98/100))</f>
        <v>340.90909090909099</v>
      </c>
      <c r="E98" s="5">
        <f>'[2]ALGEMENE VOORWAARDEN'!$H$28</f>
        <v>0</v>
      </c>
      <c r="F98" s="4">
        <f t="shared" ref="F98:F104" si="17">G98/1.21</f>
        <v>340.90909090909099</v>
      </c>
      <c r="G98" s="11">
        <v>412.50000000000006</v>
      </c>
      <c r="H98" s="45"/>
    </row>
    <row r="99" spans="1:9" ht="21.95" customHeight="1" x14ac:dyDescent="0.3">
      <c r="A99" s="5">
        <v>4212</v>
      </c>
      <c r="B99" s="5" t="s">
        <v>160</v>
      </c>
      <c r="C99" s="5" t="s">
        <v>60</v>
      </c>
      <c r="D99" s="8">
        <f t="shared" si="16"/>
        <v>1064.1818181818182</v>
      </c>
      <c r="E99" s="5">
        <f>'[2]ALGEMENE VOORWAARDEN'!$H$28</f>
        <v>0</v>
      </c>
      <c r="F99" s="4">
        <f t="shared" si="17"/>
        <v>1064.1818181818182</v>
      </c>
      <c r="G99" s="11">
        <v>1287.6600000000001</v>
      </c>
      <c r="H99" s="45"/>
    </row>
    <row r="100" spans="1:9" ht="21.95" customHeight="1" x14ac:dyDescent="0.3">
      <c r="A100" s="5">
        <v>4242</v>
      </c>
      <c r="B100" s="5" t="s">
        <v>161</v>
      </c>
      <c r="C100" s="5" t="s">
        <v>63</v>
      </c>
      <c r="D100" s="8">
        <f t="shared" si="16"/>
        <v>941.53636363636383</v>
      </c>
      <c r="E100" s="5">
        <f>'[2]ALGEMENE VOORWAARDEN'!$H$28</f>
        <v>0</v>
      </c>
      <c r="F100" s="4">
        <f t="shared" si="17"/>
        <v>941.53636363636383</v>
      </c>
      <c r="G100" s="11">
        <v>1139.2590000000002</v>
      </c>
      <c r="H100" s="45"/>
    </row>
    <row r="101" spans="1:9" ht="21.95" customHeight="1" x14ac:dyDescent="0.3">
      <c r="A101" s="5">
        <v>4287</v>
      </c>
      <c r="B101" s="5" t="s">
        <v>316</v>
      </c>
      <c r="C101" s="5" t="s">
        <v>130</v>
      </c>
      <c r="D101" s="8">
        <f t="shared" si="16"/>
        <v>715</v>
      </c>
      <c r="E101" s="5">
        <f>'[2]ALGEMENE VOORWAARDEN'!$H$28</f>
        <v>0</v>
      </c>
      <c r="F101" s="4">
        <f t="shared" si="17"/>
        <v>715</v>
      </c>
      <c r="G101" s="11">
        <v>865.15</v>
      </c>
      <c r="H101" s="45"/>
    </row>
    <row r="102" spans="1:9" ht="21.95" customHeight="1" x14ac:dyDescent="0.3">
      <c r="A102" s="5">
        <v>4205</v>
      </c>
      <c r="B102" s="5" t="s">
        <v>163</v>
      </c>
      <c r="C102" s="5" t="s">
        <v>164</v>
      </c>
      <c r="D102" s="8">
        <f t="shared" si="16"/>
        <v>1099.9669421487604</v>
      </c>
      <c r="E102" s="5">
        <f>'[2]ALGEMENE VOORWAARDEN'!$H$28</f>
        <v>0</v>
      </c>
      <c r="F102" s="4">
        <f t="shared" si="17"/>
        <v>1099.9669421487604</v>
      </c>
      <c r="G102" s="11">
        <v>1330.96</v>
      </c>
      <c r="H102" s="45"/>
    </row>
    <row r="103" spans="1:9" ht="21.95" customHeight="1" x14ac:dyDescent="0.3">
      <c r="A103" s="5">
        <v>4201</v>
      </c>
      <c r="B103" s="5" t="s">
        <v>317</v>
      </c>
      <c r="C103" s="5" t="s">
        <v>104</v>
      </c>
      <c r="D103" s="8">
        <f t="shared" si="16"/>
        <v>1090</v>
      </c>
      <c r="E103" s="5">
        <f>'[2]ALGEMENE VOORWAARDEN'!$H$28</f>
        <v>0</v>
      </c>
      <c r="F103" s="4">
        <f t="shared" si="17"/>
        <v>1090</v>
      </c>
      <c r="G103" s="11">
        <v>1318.9</v>
      </c>
      <c r="H103" s="45"/>
    </row>
    <row r="104" spans="1:9" ht="21.95" customHeight="1" x14ac:dyDescent="0.3">
      <c r="A104" s="5">
        <v>4284</v>
      </c>
      <c r="B104" s="5" t="s">
        <v>165</v>
      </c>
      <c r="C104" s="5" t="s">
        <v>150</v>
      </c>
      <c r="D104" s="8">
        <f t="shared" si="16"/>
        <v>1368.611570247934</v>
      </c>
      <c r="E104" s="5">
        <f>'[2]ALGEMENE VOORWAARDEN'!$H$28</f>
        <v>0</v>
      </c>
      <c r="F104" s="4">
        <f t="shared" si="17"/>
        <v>1368.611570247934</v>
      </c>
      <c r="G104" s="11">
        <v>1656.02</v>
      </c>
      <c r="H104" s="45"/>
    </row>
    <row r="105" spans="1:9" ht="21.95" customHeight="1" x14ac:dyDescent="0.25">
      <c r="H105" s="45"/>
    </row>
    <row r="106" spans="1:9" ht="21.95" customHeight="1" x14ac:dyDescent="0.35">
      <c r="A106" s="129" t="s">
        <v>370</v>
      </c>
      <c r="B106" s="129"/>
      <c r="C106" s="96"/>
      <c r="D106" s="9" t="s">
        <v>237</v>
      </c>
      <c r="E106"/>
      <c r="F106" s="1" t="s">
        <v>363</v>
      </c>
      <c r="G106" s="10" t="s">
        <v>242</v>
      </c>
      <c r="H106" s="45"/>
    </row>
    <row r="107" spans="1:9" ht="21.95" customHeight="1" x14ac:dyDescent="0.35">
      <c r="A107" s="1" t="s">
        <v>266</v>
      </c>
      <c r="B107" s="1"/>
      <c r="C107" s="1" t="s">
        <v>267</v>
      </c>
      <c r="D107" s="9" t="s">
        <v>362</v>
      </c>
      <c r="E107" s="1" t="s">
        <v>239</v>
      </c>
      <c r="F107" s="1" t="s">
        <v>364</v>
      </c>
      <c r="G107" s="10" t="s">
        <v>243</v>
      </c>
      <c r="I107" t="s">
        <v>20</v>
      </c>
    </row>
    <row r="108" spans="1:9" ht="21.95" customHeight="1" x14ac:dyDescent="0.3">
      <c r="A108" s="5">
        <v>2115</v>
      </c>
      <c r="B108" s="5" t="s">
        <v>152</v>
      </c>
      <c r="C108" s="5" t="s">
        <v>151</v>
      </c>
      <c r="D108" s="8">
        <f>F108-(F108*(E108/100))</f>
        <v>477.18181818181819</v>
      </c>
      <c r="E108" s="5">
        <f>'[2]ALGEMENE VOORWAARDEN'!$H$28</f>
        <v>0</v>
      </c>
      <c r="F108" s="4">
        <f>G108/1.21</f>
        <v>477.18181818181819</v>
      </c>
      <c r="G108" s="11">
        <v>577.39</v>
      </c>
      <c r="H108" s="45"/>
    </row>
    <row r="109" spans="1:9" ht="21.95" customHeight="1" x14ac:dyDescent="0.3">
      <c r="A109" s="5">
        <v>4212</v>
      </c>
      <c r="B109" s="5" t="s">
        <v>153</v>
      </c>
      <c r="C109" s="5" t="s">
        <v>60</v>
      </c>
      <c r="D109" s="8">
        <f>F109-(F109*(E109/100))</f>
        <v>1170.6033057851241</v>
      </c>
      <c r="E109" s="5">
        <f>'[2]ALGEMENE VOORWAARDEN'!$H$28</f>
        <v>0</v>
      </c>
      <c r="F109" s="4">
        <f>G109/1.21</f>
        <v>1170.6033057851241</v>
      </c>
      <c r="G109" s="11">
        <v>1416.43</v>
      </c>
      <c r="H109" s="45"/>
    </row>
    <row r="110" spans="1:9" ht="21.95" customHeight="1" x14ac:dyDescent="0.25">
      <c r="H110" s="45"/>
    </row>
    <row r="111" spans="1:9" ht="21.95" customHeight="1" x14ac:dyDescent="0.35">
      <c r="A111" s="129" t="s">
        <v>371</v>
      </c>
      <c r="B111" s="129"/>
      <c r="C111" s="96"/>
      <c r="D111" s="9" t="s">
        <v>237</v>
      </c>
      <c r="E111"/>
      <c r="F111" s="1" t="s">
        <v>363</v>
      </c>
      <c r="G111" s="10" t="s">
        <v>242</v>
      </c>
      <c r="H111" s="45"/>
    </row>
    <row r="112" spans="1:9" ht="21.95" customHeight="1" x14ac:dyDescent="0.35">
      <c r="A112" s="1" t="s">
        <v>266</v>
      </c>
      <c r="B112" s="1"/>
      <c r="C112" s="1" t="s">
        <v>267</v>
      </c>
      <c r="D112" s="9" t="s">
        <v>362</v>
      </c>
      <c r="E112" s="1" t="s">
        <v>239</v>
      </c>
      <c r="F112" s="1" t="s">
        <v>364</v>
      </c>
      <c r="G112" s="10" t="s">
        <v>243</v>
      </c>
      <c r="I112" t="s">
        <v>20</v>
      </c>
    </row>
    <row r="113" spans="1:9" ht="21.95" customHeight="1" x14ac:dyDescent="0.3">
      <c r="A113" s="5" t="s">
        <v>90</v>
      </c>
      <c r="B113" s="5" t="s">
        <v>176</v>
      </c>
      <c r="C113" s="5" t="s">
        <v>80</v>
      </c>
      <c r="D113" s="8">
        <f t="shared" ref="D113:D114" si="18">F113-(F113*(E113/100))</f>
        <v>311.00000000000006</v>
      </c>
      <c r="E113" s="5">
        <f>'[2]ALGEMENE VOORWAARDEN'!$H$28</f>
        <v>0</v>
      </c>
      <c r="F113" s="4">
        <f t="shared" ref="F113:F114" si="19">G113/1.21</f>
        <v>311.00000000000006</v>
      </c>
      <c r="G113" s="11">
        <v>376.31000000000006</v>
      </c>
      <c r="H113" s="45"/>
    </row>
    <row r="114" spans="1:9" ht="21.95" customHeight="1" x14ac:dyDescent="0.3">
      <c r="A114" s="5" t="s">
        <v>82</v>
      </c>
      <c r="B114" s="5" t="s">
        <v>180</v>
      </c>
      <c r="C114" s="5" t="s">
        <v>100</v>
      </c>
      <c r="D114" s="8">
        <f t="shared" si="18"/>
        <v>277.09090909090912</v>
      </c>
      <c r="E114" s="5">
        <f>'[2]ALGEMENE VOORWAARDEN'!$H$28</f>
        <v>0</v>
      </c>
      <c r="F114" s="4">
        <f t="shared" si="19"/>
        <v>277.09090909090912</v>
      </c>
      <c r="G114" s="11">
        <v>335.28000000000003</v>
      </c>
      <c r="H114" s="45"/>
    </row>
    <row r="115" spans="1:9" ht="21.95" customHeight="1" x14ac:dyDescent="0.25"/>
    <row r="116" spans="1:9" ht="21" x14ac:dyDescent="0.35">
      <c r="A116" s="129" t="s">
        <v>269</v>
      </c>
      <c r="B116" s="129"/>
      <c r="C116" s="96"/>
      <c r="D116" s="9" t="s">
        <v>237</v>
      </c>
      <c r="E116"/>
      <c r="F116" s="1" t="s">
        <v>363</v>
      </c>
      <c r="G116" s="10" t="s">
        <v>242</v>
      </c>
    </row>
    <row r="117" spans="1:9" ht="21.95" customHeight="1" x14ac:dyDescent="0.35">
      <c r="A117" s="1" t="s">
        <v>266</v>
      </c>
      <c r="B117" s="1"/>
      <c r="C117" s="1" t="s">
        <v>267</v>
      </c>
      <c r="D117" s="9" t="s">
        <v>362</v>
      </c>
      <c r="E117" s="1" t="s">
        <v>239</v>
      </c>
      <c r="F117" s="1" t="s">
        <v>364</v>
      </c>
      <c r="G117" s="10" t="s">
        <v>243</v>
      </c>
      <c r="I117" t="s">
        <v>20</v>
      </c>
    </row>
    <row r="118" spans="1:9" ht="18.75" x14ac:dyDescent="0.3">
      <c r="A118" s="5">
        <v>4212</v>
      </c>
      <c r="B118" s="5" t="s">
        <v>211</v>
      </c>
      <c r="C118" s="5" t="s">
        <v>60</v>
      </c>
      <c r="D118" s="8">
        <f>F118-(F118*(E118/100))</f>
        <v>440.18181818181819</v>
      </c>
      <c r="E118" s="5">
        <f>'[2]ALGEMENE VOORWAARDEN'!$H$28</f>
        <v>0</v>
      </c>
      <c r="F118" s="4">
        <f>G118/1.21</f>
        <v>440.18181818181819</v>
      </c>
      <c r="G118" s="11">
        <v>532.62</v>
      </c>
      <c r="H118" s="45"/>
    </row>
    <row r="119" spans="1:9" ht="18.75" x14ac:dyDescent="0.3">
      <c r="A119" s="5">
        <v>4232</v>
      </c>
      <c r="B119" s="5" t="s">
        <v>210</v>
      </c>
      <c r="C119" s="5" t="s">
        <v>61</v>
      </c>
      <c r="D119" s="8">
        <f>F119-(F119*(E119/100))</f>
        <v>357.00000000000006</v>
      </c>
      <c r="E119" s="5">
        <f>'[2]ALGEMENE VOORWAARDEN'!$H$28</f>
        <v>0</v>
      </c>
      <c r="F119" s="4">
        <f>G119/1.21</f>
        <v>357.00000000000006</v>
      </c>
      <c r="G119" s="11">
        <v>431.97</v>
      </c>
      <c r="H119" s="45"/>
    </row>
  </sheetData>
  <sheetProtection selectLockedCells="1" selectUnlockedCells="1"/>
  <mergeCells count="10">
    <mergeCell ref="A3:B3"/>
    <mergeCell ref="A26:B26"/>
    <mergeCell ref="A42:B42"/>
    <mergeCell ref="A62:B62"/>
    <mergeCell ref="A76:B76"/>
    <mergeCell ref="A88:B88"/>
    <mergeCell ref="A96:B96"/>
    <mergeCell ref="A111:B111"/>
    <mergeCell ref="A116:B116"/>
    <mergeCell ref="A106:B106"/>
  </mergeCells>
  <phoneticPr fontId="16" type="noConversion"/>
  <hyperlinks>
    <hyperlink ref="C1" r:id="rId1" xr:uid="{69057B43-B081-4444-9653-FDDE8168CCAE}"/>
    <hyperlink ref="F1" r:id="rId2" xr:uid="{8C7C4DBA-42D8-422A-A3D4-B2AE1039A4B4}"/>
  </hyperlinks>
  <pageMargins left="0.7" right="0.7" top="0.75" bottom="0.75" header="0.3" footer="0.3"/>
  <pageSetup paperSize="9" orientation="portrait" horizontalDpi="0" verticalDpi="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I14"/>
  <sheetViews>
    <sheetView zoomScaleNormal="100" workbookViewId="0">
      <selection activeCell="G20" sqref="G20"/>
    </sheetView>
  </sheetViews>
  <sheetFormatPr defaultColWidth="11.42578125" defaultRowHeight="15" x14ac:dyDescent="0.25"/>
  <cols>
    <col min="1" max="1" width="26" customWidth="1"/>
    <col min="2" max="2" width="15.7109375" bestFit="1" customWidth="1"/>
    <col min="3" max="3" width="13.140625" bestFit="1" customWidth="1"/>
    <col min="4" max="4" width="19.28515625" bestFit="1" customWidth="1"/>
    <col min="5" max="5" width="23.28515625" customWidth="1"/>
    <col min="6" max="6" width="15.7109375" style="14" customWidth="1"/>
    <col min="7" max="7" width="25.42578125" style="14" customWidth="1"/>
    <col min="8" max="8" width="32.140625" customWidth="1"/>
  </cols>
  <sheetData>
    <row r="1" spans="1:9" ht="23.25" x14ac:dyDescent="0.35">
      <c r="A1" s="59" t="s">
        <v>270</v>
      </c>
      <c r="B1" s="60"/>
      <c r="C1" s="60"/>
      <c r="D1" s="60"/>
      <c r="E1" s="60"/>
      <c r="F1" s="96"/>
      <c r="G1" s="96"/>
      <c r="H1" s="60"/>
    </row>
    <row r="2" spans="1:9" x14ac:dyDescent="0.25">
      <c r="A2" s="60"/>
      <c r="B2" s="60"/>
      <c r="C2" s="60"/>
      <c r="D2" s="60"/>
      <c r="E2" s="60"/>
      <c r="F2" s="96"/>
      <c r="G2" s="96"/>
      <c r="H2" s="60"/>
    </row>
    <row r="3" spans="1:9" x14ac:dyDescent="0.25">
      <c r="A3" s="60"/>
      <c r="B3" s="60"/>
      <c r="C3" s="60"/>
      <c r="D3" s="60"/>
      <c r="E3" s="60"/>
      <c r="F3" s="96"/>
      <c r="G3" s="96"/>
      <c r="H3" s="60"/>
    </row>
    <row r="4" spans="1:9" x14ac:dyDescent="0.25">
      <c r="A4" s="60"/>
      <c r="B4" s="60"/>
      <c r="C4" s="60"/>
      <c r="D4" s="60"/>
      <c r="E4" s="60"/>
      <c r="F4" s="96"/>
      <c r="G4" s="96"/>
      <c r="H4" s="60"/>
    </row>
    <row r="5" spans="1:9" x14ac:dyDescent="0.25">
      <c r="A5" s="60"/>
      <c r="B5" s="60"/>
      <c r="C5" s="60"/>
      <c r="D5" s="60"/>
      <c r="E5" s="60"/>
      <c r="F5" s="96"/>
      <c r="G5" s="96"/>
      <c r="H5" s="60"/>
    </row>
    <row r="6" spans="1:9" ht="21" x14ac:dyDescent="0.35">
      <c r="E6" s="9" t="s">
        <v>238</v>
      </c>
      <c r="F6"/>
      <c r="G6" s="1" t="s">
        <v>241</v>
      </c>
      <c r="H6" s="10" t="s">
        <v>242</v>
      </c>
    </row>
    <row r="7" spans="1:9" ht="21" x14ac:dyDescent="0.35">
      <c r="A7" s="1" t="s">
        <v>68</v>
      </c>
      <c r="B7" s="13" t="s">
        <v>232</v>
      </c>
      <c r="C7" s="13" t="s">
        <v>233</v>
      </c>
      <c r="D7" s="6" t="s">
        <v>234</v>
      </c>
      <c r="E7" s="9" t="s">
        <v>237</v>
      </c>
      <c r="F7" s="1" t="s">
        <v>239</v>
      </c>
      <c r="G7" s="1" t="s">
        <v>240</v>
      </c>
      <c r="H7" s="10" t="s">
        <v>243</v>
      </c>
    </row>
    <row r="8" spans="1:9" ht="18.75" x14ac:dyDescent="0.3">
      <c r="A8" s="3" t="s">
        <v>16</v>
      </c>
      <c r="B8" s="7">
        <v>275</v>
      </c>
      <c r="C8" s="7">
        <v>80</v>
      </c>
      <c r="D8" s="7">
        <v>60</v>
      </c>
      <c r="E8" s="20">
        <f t="shared" ref="E8:E10" si="0">G8-(G8*(F8/100))</f>
        <v>51.427272727272729</v>
      </c>
      <c r="F8" s="5">
        <f>'TERMES &amp; CONDITIONS'!$F$29</f>
        <v>0</v>
      </c>
      <c r="G8" s="4">
        <f t="shared" ref="G8:G14" si="1">H8/1.21</f>
        <v>51.427272727272729</v>
      </c>
      <c r="H8" s="11">
        <v>62.227000000000004</v>
      </c>
      <c r="I8" s="43"/>
    </row>
    <row r="9" spans="1:9" ht="18.75" x14ac:dyDescent="0.3">
      <c r="A9" s="3" t="s">
        <v>15</v>
      </c>
      <c r="B9" s="7">
        <v>200</v>
      </c>
      <c r="C9" s="7">
        <v>100</v>
      </c>
      <c r="D9" s="7">
        <v>60</v>
      </c>
      <c r="E9" s="20">
        <f t="shared" ref="E9" si="2">G9-(G9*(F9/100))</f>
        <v>79.867768595041326</v>
      </c>
      <c r="F9" s="5">
        <f>'TERMES &amp; CONDITIONS'!$F$29</f>
        <v>0</v>
      </c>
      <c r="G9" s="4">
        <f t="shared" ref="G9" si="3">H9/1.21</f>
        <v>79.867768595041326</v>
      </c>
      <c r="H9" s="109">
        <v>96.64</v>
      </c>
      <c r="I9" s="43"/>
    </row>
    <row r="10" spans="1:9" ht="18.75" x14ac:dyDescent="0.3">
      <c r="A10" s="3" t="s">
        <v>15</v>
      </c>
      <c r="B10" s="7">
        <v>200</v>
      </c>
      <c r="C10" s="7">
        <v>110</v>
      </c>
      <c r="D10" s="7">
        <v>53</v>
      </c>
      <c r="E10" s="20">
        <f t="shared" si="0"/>
        <v>79.867768595041326</v>
      </c>
      <c r="F10" s="5">
        <f>'TERMES &amp; CONDITIONS'!$F$29</f>
        <v>0</v>
      </c>
      <c r="G10" s="4">
        <f t="shared" si="1"/>
        <v>79.867768595041326</v>
      </c>
      <c r="H10" s="109">
        <v>96.64</v>
      </c>
      <c r="I10" s="43"/>
    </row>
    <row r="11" spans="1:9" ht="18.75" x14ac:dyDescent="0.3">
      <c r="A11" s="3" t="s">
        <v>66</v>
      </c>
      <c r="B11" s="7">
        <v>250</v>
      </c>
      <c r="C11" s="7">
        <v>120</v>
      </c>
      <c r="D11" s="7">
        <v>80</v>
      </c>
      <c r="E11" s="20">
        <f>G11-(G11*(F11/100))</f>
        <v>108.9</v>
      </c>
      <c r="F11" s="5">
        <f>'TERMES &amp; CONDITIONS'!$F$29</f>
        <v>0</v>
      </c>
      <c r="G11" s="4">
        <f t="shared" si="1"/>
        <v>108.9</v>
      </c>
      <c r="H11" s="109">
        <v>131.76900000000001</v>
      </c>
      <c r="I11" s="43"/>
    </row>
    <row r="12" spans="1:9" ht="18.75" x14ac:dyDescent="0.3">
      <c r="A12" s="3" t="s">
        <v>131</v>
      </c>
      <c r="B12" s="7">
        <v>320</v>
      </c>
      <c r="C12" s="7">
        <v>170</v>
      </c>
      <c r="D12" s="7">
        <v>80</v>
      </c>
      <c r="E12" s="20">
        <f>G12-(G12*(F12/100))</f>
        <v>159.71900826446281</v>
      </c>
      <c r="F12" s="5">
        <f>'TERMES &amp; CONDITIONS'!$F$29</f>
        <v>0</v>
      </c>
      <c r="G12" s="4">
        <f t="shared" si="1"/>
        <v>159.71900826446281</v>
      </c>
      <c r="H12" s="109">
        <v>193.26</v>
      </c>
      <c r="I12" s="43"/>
    </row>
    <row r="13" spans="1:9" ht="18.75" x14ac:dyDescent="0.3">
      <c r="A13" s="3" t="s">
        <v>67</v>
      </c>
      <c r="B13" s="7">
        <v>320</v>
      </c>
      <c r="C13" s="7">
        <v>170</v>
      </c>
      <c r="D13" s="7">
        <v>100</v>
      </c>
      <c r="E13" s="20">
        <f>G13-(G13*(F13/100))</f>
        <v>173.02479338842977</v>
      </c>
      <c r="F13" s="5">
        <f>'TERMES &amp; CONDITIONS'!$F$29</f>
        <v>0</v>
      </c>
      <c r="G13" s="4">
        <f t="shared" si="1"/>
        <v>173.02479338842977</v>
      </c>
      <c r="H13" s="109">
        <v>209.36</v>
      </c>
      <c r="I13" s="43"/>
    </row>
    <row r="14" spans="1:9" ht="18.75" x14ac:dyDescent="0.3">
      <c r="A14" s="3" t="s">
        <v>137</v>
      </c>
      <c r="B14" s="7">
        <v>360</v>
      </c>
      <c r="C14" s="7">
        <v>120</v>
      </c>
      <c r="D14" s="7">
        <v>100</v>
      </c>
      <c r="E14" s="20">
        <f>G14-(G14*(F14/100))</f>
        <v>206.90909090909093</v>
      </c>
      <c r="F14" s="5">
        <f>'TERMES &amp; CONDITIONS'!$F$29</f>
        <v>0</v>
      </c>
      <c r="G14" s="4">
        <f t="shared" si="1"/>
        <v>206.90909090909093</v>
      </c>
      <c r="H14" s="109">
        <v>250.36</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8</vt:i4>
      </vt:variant>
    </vt:vector>
  </HeadingPairs>
  <TitlesOfParts>
    <vt:vector size="8" baseType="lpstr">
      <vt:lpstr>TERMES &amp; CONDITIONS</vt:lpstr>
      <vt:lpstr>Bassins à enterrer</vt:lpstr>
      <vt:lpstr>Bassins hors-sol</vt:lpstr>
      <vt:lpstr>Bassins avec cascade</vt:lpstr>
      <vt:lpstr>Bassins avec couvercle</vt:lpstr>
      <vt:lpstr>Tables d'eau et décorations</vt:lpstr>
      <vt:lpstr>Cadres et bords</vt:lpstr>
      <vt:lpstr>Parois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Jens;ExclusiveGarden.be | FS</dc:creator>
  <cp:lastModifiedBy>jens@exclusivegarden.be</cp:lastModifiedBy>
  <dcterms:created xsi:type="dcterms:W3CDTF">2018-08-24T11:36:13Z</dcterms:created>
  <dcterms:modified xsi:type="dcterms:W3CDTF">2023-11-17T14:07:52Z</dcterms:modified>
</cp:coreProperties>
</file>